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20040" windowHeight="7395"/>
  </bookViews>
  <sheets>
    <sheet name="职位统计20220221042303" sheetId="1" r:id="rId1"/>
  </sheets>
  <calcPr calcId="124519"/>
</workbook>
</file>

<file path=xl/calcChain.xml><?xml version="1.0" encoding="utf-8"?>
<calcChain xmlns="http://schemas.openxmlformats.org/spreadsheetml/2006/main">
  <c r="E74" i="1"/>
  <c r="E139"/>
  <c r="E128"/>
  <c r="E120"/>
  <c r="E28"/>
  <c r="E29"/>
  <c r="E140"/>
  <c r="E141"/>
  <c r="E21"/>
  <c r="E66"/>
  <c r="E30"/>
  <c r="E75"/>
  <c r="E142"/>
  <c r="E143"/>
  <c r="E6"/>
  <c r="E144"/>
  <c r="E145"/>
  <c r="E76"/>
  <c r="E146"/>
  <c r="E31"/>
  <c r="E32"/>
  <c r="E33"/>
  <c r="E147"/>
  <c r="E215"/>
  <c r="E77"/>
  <c r="E78"/>
  <c r="E129"/>
  <c r="E34"/>
  <c r="E79"/>
  <c r="E148"/>
  <c r="E35"/>
  <c r="E80"/>
  <c r="E196"/>
  <c r="E216"/>
  <c r="E22"/>
  <c r="E7"/>
  <c r="E36"/>
  <c r="E211"/>
  <c r="E81"/>
  <c r="E37"/>
  <c r="E82"/>
  <c r="E27"/>
  <c r="E83"/>
  <c r="E8"/>
  <c r="E197"/>
  <c r="E38"/>
  <c r="E39"/>
  <c r="E212"/>
  <c r="E84"/>
  <c r="E85"/>
  <c r="E86"/>
  <c r="E40"/>
  <c r="E41"/>
  <c r="E42"/>
  <c r="E130"/>
  <c r="E131"/>
  <c r="E43"/>
  <c r="E87"/>
  <c r="E9"/>
  <c r="E88"/>
  <c r="E149"/>
  <c r="E213"/>
  <c r="E150"/>
  <c r="E73"/>
  <c r="E44"/>
  <c r="E45"/>
  <c r="E2"/>
  <c r="E46"/>
  <c r="E10"/>
  <c r="E26"/>
  <c r="E89"/>
  <c r="E151"/>
  <c r="E90"/>
  <c r="E152"/>
  <c r="E153"/>
  <c r="E11"/>
  <c r="E91"/>
  <c r="E198"/>
  <c r="E71"/>
  <c r="E199"/>
  <c r="E214"/>
  <c r="E154"/>
  <c r="E47"/>
  <c r="E132"/>
  <c r="E12"/>
  <c r="E155"/>
  <c r="E48"/>
  <c r="E156"/>
  <c r="E49"/>
  <c r="E92"/>
  <c r="E157"/>
  <c r="E158"/>
  <c r="E194"/>
  <c r="E4"/>
  <c r="E93"/>
  <c r="E159"/>
  <c r="E50"/>
  <c r="E160"/>
  <c r="E161"/>
  <c r="E193"/>
  <c r="E133"/>
  <c r="E5"/>
  <c r="E162"/>
  <c r="E67"/>
  <c r="E163"/>
  <c r="E94"/>
  <c r="E200"/>
  <c r="E95"/>
  <c r="E96"/>
  <c r="E97"/>
  <c r="E201"/>
  <c r="E98"/>
  <c r="E23"/>
  <c r="E164"/>
  <c r="E122"/>
  <c r="E202"/>
  <c r="E165"/>
  <c r="E68"/>
  <c r="E51"/>
  <c r="E136"/>
  <c r="E99"/>
  <c r="E3"/>
  <c r="E123"/>
  <c r="E138"/>
  <c r="E166"/>
  <c r="E100"/>
  <c r="E101"/>
  <c r="E102"/>
  <c r="E167"/>
  <c r="E137"/>
  <c r="E168"/>
  <c r="E52"/>
  <c r="E53"/>
  <c r="E169"/>
  <c r="E124"/>
  <c r="E203"/>
  <c r="E170"/>
  <c r="E171"/>
  <c r="E69"/>
  <c r="E54"/>
  <c r="E55"/>
  <c r="E172"/>
  <c r="E56"/>
  <c r="E204"/>
  <c r="E13"/>
  <c r="E205"/>
  <c r="E57"/>
  <c r="E72"/>
  <c r="E103"/>
  <c r="E121"/>
  <c r="E206"/>
  <c r="E14"/>
  <c r="E15"/>
  <c r="E173"/>
  <c r="E174"/>
  <c r="E207"/>
  <c r="E175"/>
  <c r="E176"/>
  <c r="E125"/>
  <c r="E58"/>
  <c r="E24"/>
  <c r="E177"/>
  <c r="E104"/>
  <c r="E105"/>
  <c r="E178"/>
  <c r="E16"/>
  <c r="E17"/>
  <c r="E106"/>
  <c r="E195"/>
  <c r="E107"/>
  <c r="E108"/>
  <c r="E179"/>
  <c r="E180"/>
  <c r="E109"/>
  <c r="E110"/>
  <c r="E181"/>
  <c r="E111"/>
  <c r="E59"/>
  <c r="E182"/>
  <c r="E112"/>
  <c r="E25"/>
  <c r="E60"/>
  <c r="E113"/>
  <c r="E183"/>
  <c r="E184"/>
  <c r="E70"/>
  <c r="E114"/>
  <c r="E185"/>
  <c r="E186"/>
  <c r="E187"/>
  <c r="E188"/>
  <c r="E61"/>
  <c r="E18"/>
  <c r="E189"/>
  <c r="E208"/>
  <c r="E209"/>
  <c r="E190"/>
  <c r="E134"/>
  <c r="E62"/>
  <c r="E115"/>
  <c r="E191"/>
  <c r="E116"/>
  <c r="E135"/>
  <c r="E126"/>
  <c r="E19"/>
  <c r="E63"/>
  <c r="E20"/>
  <c r="E117"/>
  <c r="E64"/>
  <c r="E192"/>
  <c r="E210"/>
  <c r="E118"/>
  <c r="E127"/>
  <c r="E65"/>
  <c r="E119"/>
</calcChain>
</file>

<file path=xl/sharedStrings.xml><?xml version="1.0" encoding="utf-8"?>
<sst xmlns="http://schemas.openxmlformats.org/spreadsheetml/2006/main" count="864" uniqueCount="429">
  <si>
    <t>报考人数</t>
  </si>
  <si>
    <t>3</t>
  </si>
  <si>
    <t>1</t>
  </si>
  <si>
    <t>2</t>
  </si>
  <si>
    <t>6</t>
  </si>
  <si>
    <t>4</t>
  </si>
  <si>
    <t>24</t>
  </si>
  <si>
    <t>10</t>
  </si>
  <si>
    <t>14</t>
  </si>
  <si>
    <t>15</t>
  </si>
  <si>
    <t>16</t>
  </si>
  <si>
    <t>11</t>
  </si>
  <si>
    <t>27</t>
  </si>
  <si>
    <t>7</t>
  </si>
  <si>
    <t>20</t>
  </si>
  <si>
    <t>13</t>
  </si>
  <si>
    <t>12</t>
  </si>
  <si>
    <t>焦作市-中共孟州市纪律检查委员会、孟州市监察委员会派驻机构</t>
  </si>
  <si>
    <t>18</t>
  </si>
  <si>
    <t>5</t>
  </si>
  <si>
    <t>濮阳市-范县公安局</t>
  </si>
  <si>
    <t>9</t>
  </si>
  <si>
    <t>南阳市-南阳市监狱</t>
  </si>
  <si>
    <t>23016041-执法勤务类一级警员</t>
  </si>
  <si>
    <t>南阳市-桐柏县人民检察院</t>
  </si>
  <si>
    <t>23319011-五级检察官助理</t>
  </si>
  <si>
    <t>商丘市-中共柘城县委办公室</t>
  </si>
  <si>
    <t>24068011-一级科员</t>
  </si>
  <si>
    <t>商丘市-虞城县公安局</t>
  </si>
  <si>
    <t>19</t>
  </si>
  <si>
    <t>平顶山市-平顶山市新华区人民法院</t>
  </si>
  <si>
    <t>新乡市-卫辉市公安局</t>
  </si>
  <si>
    <t>许昌市-鄢陵县人民法院</t>
  </si>
  <si>
    <t>三门峡市-灵宝市人民检察院</t>
  </si>
  <si>
    <t>23016021-执法勤务类一级警员</t>
  </si>
  <si>
    <t>南阳市-方城县人民法院</t>
  </si>
  <si>
    <t>南阳市-邓州市人民法院</t>
  </si>
  <si>
    <t>23303011-五级法官助理</t>
  </si>
  <si>
    <t>8</t>
  </si>
  <si>
    <t>17</t>
  </si>
  <si>
    <t>周口市-鹿邑县公安局</t>
  </si>
  <si>
    <t>驻马店市-西平县市场监督管理局蔡寨市场监督管理所</t>
  </si>
  <si>
    <t>27065011-一级行政执法员</t>
  </si>
  <si>
    <t>驻马店市-汝南县司法局梁祝司法所</t>
  </si>
  <si>
    <t>27125011-一级科员</t>
  </si>
  <si>
    <t>洛阳市-栾川县人民法院</t>
  </si>
  <si>
    <t>13307011-五级法官助理</t>
  </si>
  <si>
    <t>洛阳市-伊川县公安局</t>
  </si>
  <si>
    <t>洛阳市-宜阳县公安局</t>
  </si>
  <si>
    <t>平顶山市-叶县公安局</t>
  </si>
  <si>
    <t>14165013-执法勤务类二级警长以下</t>
  </si>
  <si>
    <t>43</t>
  </si>
  <si>
    <t>濮阳市-台前县劳动保障监察大队（参照公务员法管理单位）</t>
  </si>
  <si>
    <t>19108011-一级科员</t>
  </si>
  <si>
    <t>南阳市-中共社旗县纪委监委派驻机构</t>
  </si>
  <si>
    <t>南阳市-镇平县公安局</t>
  </si>
  <si>
    <t>23327013-执法勤务类二级警长以下</t>
  </si>
  <si>
    <t>洛阳市-栾川县人民检察院</t>
  </si>
  <si>
    <t>13323021-五级检察官助理</t>
  </si>
  <si>
    <t>平顶山市-舞钢市卫生健康委员会</t>
  </si>
  <si>
    <t>14035011-一级科员</t>
  </si>
  <si>
    <t>平顶山市-郏县人民法院</t>
  </si>
  <si>
    <t>鹤壁市-鹤壁市鹤山区姬家山乡人民政府</t>
  </si>
  <si>
    <t>16063032-一级科员（人武专干）</t>
  </si>
  <si>
    <t>新乡市-原阳县公安局</t>
  </si>
  <si>
    <t>信阳市-新县公安局</t>
  </si>
  <si>
    <t>周口市-中共太康县纪律检查委员会太康县监察委员会派驻机构</t>
  </si>
  <si>
    <t>26152051-一级科员</t>
  </si>
  <si>
    <t>周口市-太康县公安局</t>
  </si>
  <si>
    <t>洛阳市-伊川县人民检察院</t>
  </si>
  <si>
    <t>13321011-五级检察官助理</t>
  </si>
  <si>
    <t>商丘市-柘城县公安局</t>
  </si>
  <si>
    <t>周口市-项城市公安局</t>
  </si>
  <si>
    <t>26226023-执法勤务类二级警长以下</t>
  </si>
  <si>
    <t>驻马店市-汝南县司法局三门闸司法所</t>
  </si>
  <si>
    <t>27124011-一级科员</t>
  </si>
  <si>
    <t>平顶山市-郏县卫生健康委员会</t>
  </si>
  <si>
    <t>14055011-一级科员</t>
  </si>
  <si>
    <t>焦作市-修武县人民法院</t>
  </si>
  <si>
    <t>18138011-五级法官助理</t>
  </si>
  <si>
    <t>漯河市-舞阳县人民法院</t>
  </si>
  <si>
    <t>23298041-执法勤务类一级警员</t>
  </si>
  <si>
    <t>南阳市-内乡县人民法院</t>
  </si>
  <si>
    <t>23304031-执法勤务类一级警员</t>
  </si>
  <si>
    <t>商丘市-商丘市人民政府办公室</t>
  </si>
  <si>
    <t>24005031-四级主任科员</t>
  </si>
  <si>
    <t>商丘市-睢阳区人民法院</t>
  </si>
  <si>
    <t>24130011-五级法官助理</t>
  </si>
  <si>
    <t>焦作市-焦作市公安局基层一线单位</t>
  </si>
  <si>
    <t>商丘市-中共柘城县委宣传部</t>
  </si>
  <si>
    <t>24070011-一级科员</t>
  </si>
  <si>
    <t>驻马店市-平舆县司法局万金店司法所</t>
  </si>
  <si>
    <t>27150011-一级科员</t>
  </si>
  <si>
    <t>郑州市-登封市人民法院</t>
  </si>
  <si>
    <t>开封市-中共杞县县委巡察办</t>
  </si>
  <si>
    <t>14149011-五级法官助理</t>
  </si>
  <si>
    <t>焦作市-武陟县人民法院</t>
  </si>
  <si>
    <t>18137011-五级法官助理</t>
  </si>
  <si>
    <t>南阳市-唐河县人力资源和社会保障局</t>
  </si>
  <si>
    <t>商丘市-民权县市场监督管理局</t>
  </si>
  <si>
    <t>商丘市-民权县乡村振兴局</t>
  </si>
  <si>
    <t>商丘市-睢县公安局</t>
  </si>
  <si>
    <t>24142033-执法勤务类二级警长以下</t>
  </si>
  <si>
    <t>开封市-通许县人民法院</t>
  </si>
  <si>
    <t>13334023-执法勤务类二级警长以下</t>
  </si>
  <si>
    <t>平顶山市-舞钢市公安局</t>
  </si>
  <si>
    <t>平顶山市-郏县公安局</t>
  </si>
  <si>
    <t>平顶山市-石龙区公安局</t>
  </si>
  <si>
    <t>14167013-执法勤务类二级警长以下</t>
  </si>
  <si>
    <t>焦作市-沁阳市公安局</t>
  </si>
  <si>
    <t>焦作市-博爱县公安局</t>
  </si>
  <si>
    <t>漯河市-临颍县卫生健康委员会</t>
  </si>
  <si>
    <t>21020011-一级科员</t>
  </si>
  <si>
    <t>三门峡市-义马市公安局</t>
  </si>
  <si>
    <t>郑州市-登封市公安局</t>
  </si>
  <si>
    <t>13338043-执法勤务类二级警长以下</t>
  </si>
  <si>
    <t>许昌市-襄城县公安局</t>
  </si>
  <si>
    <t>漯河市-漯河市郾城区人民法院</t>
  </si>
  <si>
    <t>21101011-五级法官助理</t>
  </si>
  <si>
    <t>南阳市-唐河县人民检察院</t>
  </si>
  <si>
    <t>23318011-五级检察官助理</t>
  </si>
  <si>
    <t>24112021-一级科员</t>
  </si>
  <si>
    <t>新乡市-新乡市公安局基层一线单位</t>
  </si>
  <si>
    <t>17225023-执法勤务类二级警长以下</t>
  </si>
  <si>
    <t>焦作市-孟州市人民法院</t>
  </si>
  <si>
    <t>焦作市-孟州市人民检察院</t>
  </si>
  <si>
    <t>18143011-五级检察官助理</t>
  </si>
  <si>
    <t>焦作市-孟州市公安局</t>
  </si>
  <si>
    <t>18150023-警务技术类二级主管以下（法医）</t>
  </si>
  <si>
    <t>南阳市-社旗县人民法院</t>
  </si>
  <si>
    <t>南阳市-社旗县公安局</t>
  </si>
  <si>
    <t>24112011-一级科员</t>
  </si>
  <si>
    <t>郑州市-巩义市公安局</t>
  </si>
  <si>
    <t>南阳市-南召县乡村振兴局</t>
  </si>
  <si>
    <t>23280011-一级科员</t>
  </si>
  <si>
    <t>南阳市-唐河县人民法院</t>
  </si>
  <si>
    <t>23300011-五级法官助理</t>
  </si>
  <si>
    <t>23325043-警务技术类二级主管以下（法医）</t>
  </si>
  <si>
    <t>商丘市-宁陵县检察院</t>
  </si>
  <si>
    <t>24134011-五级检察官助理</t>
  </si>
  <si>
    <t>周口市-周口市淮阳区公安局</t>
  </si>
  <si>
    <t>26225013-执法勤务类二级警长以下</t>
  </si>
  <si>
    <t>驻马店市-上蔡县司法局洙湖司法所</t>
  </si>
  <si>
    <t>27086011-一级科员</t>
  </si>
  <si>
    <t>驻马店市-汝南县司法局板店司法所</t>
  </si>
  <si>
    <t>27127011-一级科员</t>
  </si>
  <si>
    <t>省直-省平原监狱</t>
  </si>
  <si>
    <t>省直-省周口监狱</t>
  </si>
  <si>
    <t>开封市-杞县公安局</t>
  </si>
  <si>
    <t>12146043-执法勤务类二级警长以下</t>
  </si>
  <si>
    <t>洛阳市-洛阳市涧西区人民法院</t>
  </si>
  <si>
    <t>南阳市-淅川县人民法院</t>
  </si>
  <si>
    <t>南阳市-社旗县人民检察院</t>
  </si>
  <si>
    <t>23320041-一级科员</t>
  </si>
  <si>
    <t>商丘市-民权县人民政府办公室</t>
  </si>
  <si>
    <t>24107041-一级科员</t>
  </si>
  <si>
    <t>商丘市-永城市公安局</t>
  </si>
  <si>
    <t>开封市-开封市祥符区人民检察院</t>
  </si>
  <si>
    <t>12138011-五级检察官助理</t>
  </si>
  <si>
    <t>安阳市-林州市公安局</t>
  </si>
  <si>
    <t>17230023-执法勤务类二级警长以下</t>
  </si>
  <si>
    <t>漯河市-临颍县人民检察院</t>
  </si>
  <si>
    <t>南阳市-南阳市宛城区高庙镇人民政府</t>
  </si>
  <si>
    <t>23122011-一级科员</t>
  </si>
  <si>
    <t>开封市-开封市禹王台区人民检察院</t>
  </si>
  <si>
    <t>12137011-五级检察官助理</t>
  </si>
  <si>
    <t>洛阳市-新安县人民检察院</t>
  </si>
  <si>
    <t>13318011-五级检察官助理</t>
  </si>
  <si>
    <t>23090011-一级科员</t>
  </si>
  <si>
    <t>南阳市-南阳市卧龙区人民法院</t>
  </si>
  <si>
    <t>南阳市-方城县公安局</t>
  </si>
  <si>
    <t>开封市-开封市祥符区人民法院</t>
  </si>
  <si>
    <t>12128011-五级法官助理</t>
  </si>
  <si>
    <t>洛阳市-洛阳市偃师区人民法院</t>
  </si>
  <si>
    <t>新乡市-封丘县人民法院</t>
  </si>
  <si>
    <t>20094021-执法勤务类一级警员</t>
  </si>
  <si>
    <t>三门峡市-义马市人民检察院</t>
  </si>
  <si>
    <t>22081011-五级检察官助理</t>
  </si>
  <si>
    <t>商丘市-宁陵县政务服务和大数据管理局</t>
  </si>
  <si>
    <t>24091021-一级科员</t>
  </si>
  <si>
    <t>周口市-郸城县人民法院</t>
  </si>
  <si>
    <t>26220011-一级科员</t>
  </si>
  <si>
    <t>14141011-五级法官助理</t>
  </si>
  <si>
    <t>14166013-执法勤务类二级警长以下</t>
  </si>
  <si>
    <t>23296011-五级法官助理</t>
  </si>
  <si>
    <t>商丘市-中共柘城县委机构编制委员会办公室</t>
  </si>
  <si>
    <t>24071011-一级科员</t>
  </si>
  <si>
    <t>商丘市-民权县应急管理局</t>
  </si>
  <si>
    <t>24110021-一级科员</t>
  </si>
  <si>
    <t>平顶山市-舞钢市人民法院</t>
  </si>
  <si>
    <t>14145011-五级法官助理</t>
  </si>
  <si>
    <t>0</t>
  </si>
  <si>
    <t>平顶山市-叶县人民法院</t>
  </si>
  <si>
    <t>14146011-五级法官助理</t>
  </si>
  <si>
    <t>14162043-执法勤务类二级警长以下</t>
  </si>
  <si>
    <t>三门峡市-三门峡市陕州区人民法院</t>
  </si>
  <si>
    <t>南阳市-中共内乡县纪委监委机关</t>
  </si>
  <si>
    <t>商丘市-民权县财政局</t>
  </si>
  <si>
    <t>24115021-一级科员</t>
  </si>
  <si>
    <t>许昌市-襄城县人民法院</t>
  </si>
  <si>
    <t>20095011-五级法官助理</t>
  </si>
  <si>
    <t>漯河市-漯河市中级人民法院</t>
  </si>
  <si>
    <t>21098021-五级法官助理</t>
  </si>
  <si>
    <t>三门峡市-三门峡市陕州区司法局西李村司法所</t>
  </si>
  <si>
    <t>22040011-一级科员</t>
  </si>
  <si>
    <t>商丘市-中共宁陵县委统战部</t>
  </si>
  <si>
    <t>开封市-开封市祥符区人力资源和社会保障局</t>
  </si>
  <si>
    <t>12051021-一级科员</t>
  </si>
  <si>
    <t>13314031-执法勤务类一级警员</t>
  </si>
  <si>
    <t>洛阳市-洛阳市孟津区人民法院</t>
  </si>
  <si>
    <t>平顶山市-舞钢市人民检察院</t>
  </si>
  <si>
    <t>新乡市-新乡县人民法院</t>
  </si>
  <si>
    <t>23016051-执法勤务类一级警员</t>
  </si>
  <si>
    <t>南阳市-邓州市人民检察院</t>
  </si>
  <si>
    <t>11173013-执法勤务类二级警长以下</t>
  </si>
  <si>
    <t>11176013-执法勤务类二级警长以下</t>
  </si>
  <si>
    <t>开封市-中共杞县县委组织部</t>
  </si>
  <si>
    <t>12146013-执法勤务类二级警长以下</t>
  </si>
  <si>
    <t>13315011-五级法官助理</t>
  </si>
  <si>
    <t>新乡市-延津县公安局</t>
  </si>
  <si>
    <t>17231013-执法勤务类二级警长以下</t>
  </si>
  <si>
    <t>18149033-警务技术类二级主管以下（法医）</t>
  </si>
  <si>
    <t>24107021-一级科员</t>
  </si>
  <si>
    <t>13309011-五级法官助理</t>
  </si>
  <si>
    <t>平顶山市-平顶山市公安局基层一线单位</t>
  </si>
  <si>
    <t>周口市-周口市公安局基层一线单位</t>
  </si>
  <si>
    <t>驻马店市-平舆县司法局万冢司法所</t>
  </si>
  <si>
    <t>27151011-一级科员</t>
  </si>
  <si>
    <t>12085011-一级科员</t>
  </si>
  <si>
    <t>开封市-兰考县公安局</t>
  </si>
  <si>
    <t>12145033-执法勤务类二级警长以下</t>
  </si>
  <si>
    <t>15116023-执法勤务类二级警长以下</t>
  </si>
  <si>
    <t>23299011-五级法官助理</t>
  </si>
  <si>
    <t>省直-省新乡监狱</t>
  </si>
  <si>
    <t>29038031-执法勤务类四级警长以下</t>
  </si>
  <si>
    <t>省直-省信阳监狱</t>
  </si>
  <si>
    <t>新乡市-延津县人民法院</t>
  </si>
  <si>
    <t>17216021-五级法官助理</t>
  </si>
  <si>
    <t>商丘市-民权县民政局</t>
  </si>
  <si>
    <t>省直-省第三强制隔离戒毒所</t>
  </si>
  <si>
    <t>29031021-执法勤务类四级警长以下</t>
  </si>
  <si>
    <t>11156011-五级法官助理</t>
  </si>
  <si>
    <t>21100011-五级法官助理</t>
  </si>
  <si>
    <t>24111061-一级科员</t>
  </si>
  <si>
    <t>信阳市-中共息县县委巡察工作领导小组办公室</t>
  </si>
  <si>
    <t>25095011-一级科员</t>
  </si>
  <si>
    <t>南阳市-唐河县城市管理局</t>
  </si>
  <si>
    <t>23129011-一级科员</t>
  </si>
  <si>
    <t>省直-省中原油田公安局</t>
  </si>
  <si>
    <t>29022013-执法勤务类二级警长以下</t>
  </si>
  <si>
    <t>南阳市-南召县人民政府办公室</t>
  </si>
  <si>
    <t>商丘市-中共柘城县委组织部</t>
  </si>
  <si>
    <t>24069011-一级科员</t>
  </si>
  <si>
    <t>12146033-执法勤务类二级警长以下</t>
  </si>
  <si>
    <t>18135011-五级法官助理</t>
  </si>
  <si>
    <t>漯河市-临颍县人民法院</t>
  </si>
  <si>
    <t>21099031-五级法官助理</t>
  </si>
  <si>
    <t>南阳市-中共新野县委巡察工作领导小组办公室</t>
  </si>
  <si>
    <t>23298011-五级法官助理</t>
  </si>
  <si>
    <t>商丘市-虞城县住房和城乡建设局</t>
  </si>
  <si>
    <t>24060011-四级主任科员</t>
  </si>
  <si>
    <t>12084011-一级科员</t>
  </si>
  <si>
    <t>开封市-通许县人民检察院</t>
  </si>
  <si>
    <t>12141011-五级检察官助理</t>
  </si>
  <si>
    <t>20108013-执法勤务类二级警长以下</t>
  </si>
  <si>
    <t>22085041-五级检察官助理</t>
  </si>
  <si>
    <t>南阳市-唐河县应急管理局</t>
  </si>
  <si>
    <t>23127011-一级科员</t>
  </si>
  <si>
    <t>南阳市-南阳市宛城区人民检察院</t>
  </si>
  <si>
    <t>23311011-四级检察官助理</t>
  </si>
  <si>
    <t>商丘市-中共民权县委组织部</t>
  </si>
  <si>
    <t>26224013-执法勤务类二级警长以下</t>
  </si>
  <si>
    <t>周口市-商水县公安局</t>
  </si>
  <si>
    <t>周口市-郸城县公安局</t>
  </si>
  <si>
    <t>12130011-五级法官助理</t>
  </si>
  <si>
    <t>18149023-执法勤务类二级警长以下</t>
  </si>
  <si>
    <t>南阳市-南阳市宛城区瓦店镇人民政府</t>
  </si>
  <si>
    <t>23052012-一级科员</t>
  </si>
  <si>
    <t>23305011-五级法官助理</t>
  </si>
  <si>
    <t>郑州市-新密市人民法院</t>
  </si>
  <si>
    <t>安阳市-安阳市文峰区人民法院</t>
  </si>
  <si>
    <t>15102011-五级法官助理</t>
  </si>
  <si>
    <t>23151021-一级科员</t>
  </si>
  <si>
    <t>24140043-执法勤务类二级警长以下</t>
  </si>
  <si>
    <t>郑州市-荥阳市人民法院</t>
  </si>
  <si>
    <t>11157031-执法勤务类一级警员</t>
  </si>
  <si>
    <t>11158011-五级法官助理</t>
  </si>
  <si>
    <t>平顶山市-中共郏县县委党校(参照公务员法管理单位）</t>
  </si>
  <si>
    <t>14060021-一级科员</t>
  </si>
  <si>
    <t>17217031-执法勤务类二级警长以下</t>
  </si>
  <si>
    <t>漯河市-漯河市源汇区人民法院</t>
  </si>
  <si>
    <t>21102011-五级法官助理</t>
  </si>
  <si>
    <t>23198011-一级科员</t>
  </si>
  <si>
    <t>24090021-一级科员</t>
  </si>
  <si>
    <t>南阳市-邓州市市场监督管理局九龙镇市场监管所</t>
  </si>
  <si>
    <t>23173011-一级行政执法员</t>
  </si>
  <si>
    <t>23332023-执法勤务类二级警长以下</t>
  </si>
  <si>
    <t>商丘市-宁陵县人民法院</t>
  </si>
  <si>
    <t>24127011-五级法官助理</t>
  </si>
  <si>
    <t>驻马店市-平舆县人民法院</t>
  </si>
  <si>
    <t>27262011-五级法官助理</t>
  </si>
  <si>
    <t>驻马店市-泌阳县人民检察院</t>
  </si>
  <si>
    <t>27276011-五级检察官助理</t>
  </si>
  <si>
    <t>14152011-五级检察官助理</t>
  </si>
  <si>
    <t>周口市-西华县公安局</t>
  </si>
  <si>
    <t>驻马店市-平舆县司法局高杨店司法所</t>
  </si>
  <si>
    <t>27153011-一级科员</t>
  </si>
  <si>
    <t>省直-省地方铁路公安局</t>
  </si>
  <si>
    <t>29023013-执法勤务类二级警长以下</t>
  </si>
  <si>
    <t>18069031-一级科员</t>
  </si>
  <si>
    <t>22078011-五级法官助理</t>
  </si>
  <si>
    <t>23316041-五级检察官助理</t>
  </si>
  <si>
    <t>24105031-一级科员</t>
  </si>
  <si>
    <t>24139013-执法勤务类二级警长以下（特警）</t>
  </si>
  <si>
    <t>26228023-执法勤务类二级警长以下</t>
  </si>
  <si>
    <t>29050081-执法勤务类四级警长以下</t>
  </si>
  <si>
    <t>商丘市-民权县政务服务和大数据管理局</t>
  </si>
  <si>
    <t>24109021-一级科员</t>
  </si>
  <si>
    <t>26225053-执法勤务类二级警长以下</t>
  </si>
  <si>
    <t>驻马店市-西平县市场监督管理局老王坡市场监督管理所</t>
  </si>
  <si>
    <t>27062011-一级行政执法员</t>
  </si>
  <si>
    <t>26231023-执法勤务类二级警长以下</t>
  </si>
  <si>
    <t>驻马店市-西平县市场监督管理局重渠市场监督管理所</t>
  </si>
  <si>
    <t>27064011-一级行政执法员</t>
  </si>
  <si>
    <t>洛阳市-宜阳县纪委监委机关</t>
  </si>
  <si>
    <t>13058011-一级科员</t>
  </si>
  <si>
    <t>14162023-执法勤务类二级警长以下</t>
  </si>
  <si>
    <t>三门峡市-渑池县人民法院</t>
  </si>
  <si>
    <t>22076011-五级法官助理</t>
  </si>
  <si>
    <t>23276011-一级科员</t>
  </si>
  <si>
    <t>南阳市-南阳市宛城区人民法院</t>
  </si>
  <si>
    <t>23297011-五级法官助理</t>
  </si>
  <si>
    <t>商丘市-中共虞城县委办公室</t>
  </si>
  <si>
    <t>24053011-四级主任科员</t>
  </si>
  <si>
    <t>24115031-一级科员</t>
  </si>
  <si>
    <t>24115041-一级科员</t>
  </si>
  <si>
    <t>驻马店市-正阳县人民检察院</t>
  </si>
  <si>
    <t>26229033-执法勤务类二级警长以下</t>
  </si>
  <si>
    <t>驻马店市-西平县人民法院</t>
  </si>
  <si>
    <t>27259011-执法勤务类一级警员</t>
  </si>
  <si>
    <t>商丘市-中共宁陵县委宣传部</t>
  </si>
  <si>
    <t>24089011-一级科员</t>
  </si>
  <si>
    <t>26233023-执法勤务类二级警长以下</t>
  </si>
  <si>
    <t>驻马店市-西平县司法局蔡寨司法所</t>
  </si>
  <si>
    <t>27055011-一级科员</t>
  </si>
  <si>
    <t>27274031-五级检察官助理</t>
  </si>
  <si>
    <t>驻马店市-西平县公安局</t>
  </si>
  <si>
    <t>27278033-执法勤务类二级警长以下</t>
  </si>
  <si>
    <t>24115011-一级科员</t>
  </si>
  <si>
    <t>信阳市-罗山县人民政府办公室</t>
  </si>
  <si>
    <t>26220041-执法勤务类一级警员</t>
  </si>
  <si>
    <t>驻马店市-上蔡县司法局大路李司法所</t>
  </si>
  <si>
    <t>27085011-一级科员</t>
  </si>
  <si>
    <t>29039071-执法勤务类四级警长以下</t>
  </si>
  <si>
    <t>周口市-西华县人民检察院</t>
  </si>
  <si>
    <t>26221011-五级检察官助理</t>
  </si>
  <si>
    <t>26225043-执法勤务类二级警长以下</t>
  </si>
  <si>
    <t>驻马店市-西平县市场监督管理局五沟营市场监督管理所</t>
  </si>
  <si>
    <t>27063011-一级行政执法员</t>
  </si>
  <si>
    <t>驻马店市-西平县市场监督管理局出山市场监督管理所</t>
  </si>
  <si>
    <t>27059011-一级行政执法员</t>
  </si>
  <si>
    <t>省直-省公安厅第二工程公安局</t>
  </si>
  <si>
    <t>29025013-执法勤务类二级警长以下</t>
  </si>
  <si>
    <t>驻马店市-西平县市场监督管理局嫘祖市场监督管理所</t>
  </si>
  <si>
    <t>27058011-一级行政执法员</t>
  </si>
  <si>
    <t>27259021-一级科员</t>
  </si>
  <si>
    <t>平顶山市-叶县人民检察院</t>
  </si>
  <si>
    <t>14156011-五级检察官助理</t>
  </si>
  <si>
    <t>17213011-五级法官助理</t>
  </si>
  <si>
    <t>18148023-执法勤务类二级警长以下</t>
  </si>
  <si>
    <t>18153023-执法勤务类二级警长以下</t>
  </si>
  <si>
    <t>南阳市-中共南阳市纪委监委机关</t>
  </si>
  <si>
    <t>22088013-执法勤务类二级警长以下</t>
  </si>
  <si>
    <t>23052022-一级科员</t>
  </si>
  <si>
    <t>驻马店市-上蔡县司法局杨屯司法所</t>
  </si>
  <si>
    <t>27089011-一级科员</t>
  </si>
  <si>
    <t>29052131-执法勤务类四级警长以下</t>
  </si>
  <si>
    <t>新乡市-卫辉市人民法院</t>
  </si>
  <si>
    <t>三门峡市-渑池县人民检察院</t>
  </si>
  <si>
    <t>22082011-五级检察官助理</t>
  </si>
  <si>
    <t>21104011-四级检察官助理以下</t>
  </si>
  <si>
    <t>商丘市-中共民权县委统战部</t>
  </si>
  <si>
    <t>24106011-一级科员</t>
  </si>
  <si>
    <t>26230033-执法勤务类二级警长以下</t>
  </si>
  <si>
    <t>驻马店市-汝南县发展和改革委员会</t>
  </si>
  <si>
    <t>27121011-一级科员</t>
  </si>
  <si>
    <t>驻马店市-平舆县司法局阳城司法所</t>
  </si>
  <si>
    <t>27152011-一级科员</t>
  </si>
  <si>
    <t>13314011-五级法官助理</t>
  </si>
  <si>
    <t>17227013-执法勤务类二级警长以下</t>
  </si>
  <si>
    <t>22076021-执法勤务类一级警员</t>
  </si>
  <si>
    <t>23332043-执法勤务类二级警长以下</t>
  </si>
  <si>
    <t>24106021-一级科员</t>
  </si>
  <si>
    <t>25027021-一级科员</t>
  </si>
  <si>
    <t>25214013-执法勤务类二级警长以下</t>
  </si>
  <si>
    <t>驻马店市-西平县市场监督管理局权寨市场监督管理所</t>
  </si>
  <si>
    <t>27060011-一级行政执法员</t>
  </si>
  <si>
    <t>29050091-执法勤务类四级警长以下</t>
  </si>
  <si>
    <t>郑州市-巩义市人民检察院</t>
  </si>
  <si>
    <t>11166011-五级检察官助理</t>
  </si>
  <si>
    <t>14160063-执法勤务类二级警长以下</t>
  </si>
  <si>
    <t>三门峡市-义马市卫生健康委员会</t>
  </si>
  <si>
    <t>22027011-一级科员</t>
  </si>
  <si>
    <t>24142053-警务技术类二级主管以下（法医）</t>
  </si>
  <si>
    <t>三门峡市-中共灵宝市委办公室</t>
  </si>
  <si>
    <t>22041011-一级科员</t>
  </si>
  <si>
    <t>24113011-一级科员</t>
  </si>
  <si>
    <t>24137043-执法勤务类二级警长以下</t>
  </si>
  <si>
    <t>23053042-一级科员</t>
  </si>
  <si>
    <t>23318021-一级科员</t>
  </si>
  <si>
    <t>郑州市辖法院-郑州市金水区人民法院</t>
  </si>
  <si>
    <t>30002011-一级及以下员额法官</t>
  </si>
  <si>
    <t>14060011-一级科员</t>
  </si>
  <si>
    <t>平顶山市-汝州市人民法院</t>
  </si>
  <si>
    <t>14144011-五级法官助理</t>
  </si>
  <si>
    <t>17212021-执法勤务类二级警长以下</t>
  </si>
  <si>
    <t>24111041-一级科员</t>
  </si>
  <si>
    <t>24111081-一级科员</t>
  </si>
  <si>
    <t>14145021-执法勤务类一级警员</t>
  </si>
  <si>
    <t>19137013-执法勤务类二级警长以下</t>
  </si>
  <si>
    <t>23001021-四级主任科员</t>
  </si>
  <si>
    <t>南阳市-南召县人民法院</t>
  </si>
  <si>
    <t>23308011-五级法官助理</t>
  </si>
  <si>
    <t>24111021-一级科员</t>
  </si>
  <si>
    <t>驻马店市-汝南县司法局留盆司法所</t>
  </si>
  <si>
    <t>27126011-一级科员</t>
  </si>
  <si>
    <t>机关（单位）名称</t>
  </si>
  <si>
    <t>职位代码及名称</t>
  </si>
  <si>
    <t>拟招录人数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</si>
</sst>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showGridLines="0" tabSelected="1" workbookViewId="0">
      <selection activeCell="F7" sqref="F7"/>
    </sheetView>
  </sheetViews>
  <sheetFormatPr defaultRowHeight="13.5"/>
  <cols>
    <col min="1" max="2" width="36" bestFit="1" customWidth="1"/>
    <col min="3" max="3" width="13" bestFit="1" customWidth="1"/>
  </cols>
  <sheetData>
    <row r="1" spans="1:5" s="4" customFormat="1" ht="33" customHeight="1">
      <c r="A1" s="3" t="s">
        <v>426</v>
      </c>
      <c r="B1" s="3" t="s">
        <v>427</v>
      </c>
      <c r="C1" s="3" t="s">
        <v>428</v>
      </c>
      <c r="D1" s="3" t="s">
        <v>0</v>
      </c>
    </row>
    <row r="2" spans="1:5">
      <c r="A2" s="1" t="s">
        <v>189</v>
      </c>
      <c r="B2" s="1" t="s">
        <v>190</v>
      </c>
      <c r="C2" s="1" t="s">
        <v>2</v>
      </c>
      <c r="D2" s="1" t="s">
        <v>191</v>
      </c>
      <c r="E2" s="2">
        <f>D2/C2</f>
        <v>0</v>
      </c>
    </row>
    <row r="3" spans="1:5">
      <c r="A3" s="1" t="s">
        <v>174</v>
      </c>
      <c r="B3" s="1" t="s">
        <v>289</v>
      </c>
      <c r="C3" s="1" t="s">
        <v>2</v>
      </c>
      <c r="D3" s="1" t="s">
        <v>191</v>
      </c>
      <c r="E3" s="2">
        <f>D3/C3</f>
        <v>0</v>
      </c>
    </row>
    <row r="4" spans="1:5">
      <c r="A4" s="1" t="s">
        <v>80</v>
      </c>
      <c r="B4" s="1" t="s">
        <v>242</v>
      </c>
      <c r="C4" s="1" t="s">
        <v>3</v>
      </c>
      <c r="D4" s="1" t="s">
        <v>2</v>
      </c>
      <c r="E4" s="2">
        <f>D4/C4</f>
        <v>0.5</v>
      </c>
    </row>
    <row r="5" spans="1:5">
      <c r="A5" s="1" t="s">
        <v>255</v>
      </c>
      <c r="B5" s="1" t="s">
        <v>256</v>
      </c>
      <c r="C5" s="1" t="s">
        <v>3</v>
      </c>
      <c r="D5" s="1" t="s">
        <v>2</v>
      </c>
      <c r="E5" s="2">
        <f>D5/C5</f>
        <v>0.5</v>
      </c>
    </row>
    <row r="6" spans="1:5" ht="27">
      <c r="A6" s="1" t="s">
        <v>66</v>
      </c>
      <c r="B6" s="1" t="s">
        <v>67</v>
      </c>
      <c r="C6" s="1" t="s">
        <v>2</v>
      </c>
      <c r="D6" s="1" t="s">
        <v>2</v>
      </c>
      <c r="E6" s="2">
        <f>D6/C6</f>
        <v>1</v>
      </c>
    </row>
    <row r="7" spans="1:5">
      <c r="A7" s="1" t="s">
        <v>100</v>
      </c>
      <c r="B7" s="1" t="s">
        <v>121</v>
      </c>
      <c r="C7" s="1" t="s">
        <v>2</v>
      </c>
      <c r="D7" s="1" t="s">
        <v>2</v>
      </c>
      <c r="E7" s="2">
        <f>D7/C7</f>
        <v>1</v>
      </c>
    </row>
    <row r="8" spans="1:5">
      <c r="A8" s="1" t="s">
        <v>138</v>
      </c>
      <c r="B8" s="1" t="s">
        <v>139</v>
      </c>
      <c r="C8" s="1" t="s">
        <v>2</v>
      </c>
      <c r="D8" s="1" t="s">
        <v>2</v>
      </c>
      <c r="E8" s="2">
        <f>D8/C8</f>
        <v>1</v>
      </c>
    </row>
    <row r="9" spans="1:5">
      <c r="A9" s="1" t="s">
        <v>176</v>
      </c>
      <c r="B9" s="1" t="s">
        <v>177</v>
      </c>
      <c r="C9" s="1" t="s">
        <v>3</v>
      </c>
      <c r="D9" s="1" t="s">
        <v>3</v>
      </c>
      <c r="E9" s="2">
        <f>D9/C9</f>
        <v>1</v>
      </c>
    </row>
    <row r="10" spans="1:5">
      <c r="A10" s="1" t="s">
        <v>105</v>
      </c>
      <c r="B10" s="1" t="s">
        <v>194</v>
      </c>
      <c r="C10" s="1" t="s">
        <v>2</v>
      </c>
      <c r="D10" s="1" t="s">
        <v>2</v>
      </c>
      <c r="E10" s="2">
        <f>D10/C10</f>
        <v>1</v>
      </c>
    </row>
    <row r="11" spans="1:5">
      <c r="A11" s="1" t="s">
        <v>22</v>
      </c>
      <c r="B11" s="1" t="s">
        <v>212</v>
      </c>
      <c r="C11" s="1" t="s">
        <v>2</v>
      </c>
      <c r="D11" s="1" t="s">
        <v>2</v>
      </c>
      <c r="E11" s="2">
        <f>D11/C11</f>
        <v>1</v>
      </c>
    </row>
    <row r="12" spans="1:5">
      <c r="A12" s="1" t="s">
        <v>226</v>
      </c>
      <c r="B12" s="1" t="s">
        <v>227</v>
      </c>
      <c r="C12" s="1" t="s">
        <v>2</v>
      </c>
      <c r="D12" s="1" t="s">
        <v>2</v>
      </c>
      <c r="E12" s="2">
        <f>D12/C12</f>
        <v>1</v>
      </c>
    </row>
    <row r="13" spans="1:5" ht="27">
      <c r="A13" s="1" t="s">
        <v>322</v>
      </c>
      <c r="B13" s="1" t="s">
        <v>323</v>
      </c>
      <c r="C13" s="1" t="s">
        <v>2</v>
      </c>
      <c r="D13" s="1" t="s">
        <v>2</v>
      </c>
      <c r="E13" s="2">
        <f>D13/C13</f>
        <v>1</v>
      </c>
    </row>
    <row r="14" spans="1:5">
      <c r="A14" s="1" t="s">
        <v>197</v>
      </c>
      <c r="B14" s="1" t="s">
        <v>334</v>
      </c>
      <c r="C14" s="1" t="s">
        <v>3</v>
      </c>
      <c r="D14" s="1" t="s">
        <v>3</v>
      </c>
      <c r="E14" s="2">
        <f>D14/C14</f>
        <v>1</v>
      </c>
    </row>
    <row r="15" spans="1:5">
      <c r="A15" s="1" t="s">
        <v>197</v>
      </c>
      <c r="B15" s="1" t="s">
        <v>335</v>
      </c>
      <c r="C15" s="1" t="s">
        <v>1</v>
      </c>
      <c r="D15" s="1" t="s">
        <v>1</v>
      </c>
      <c r="E15" s="2">
        <f>D15/C15</f>
        <v>1</v>
      </c>
    </row>
    <row r="16" spans="1:5">
      <c r="A16" s="1" t="s">
        <v>140</v>
      </c>
      <c r="B16" s="1" t="s">
        <v>356</v>
      </c>
      <c r="C16" s="1" t="s">
        <v>2</v>
      </c>
      <c r="D16" s="1" t="s">
        <v>2</v>
      </c>
      <c r="E16" s="2">
        <f>D16/C16</f>
        <v>1</v>
      </c>
    </row>
    <row r="17" spans="1:5" ht="27">
      <c r="A17" s="1" t="s">
        <v>357</v>
      </c>
      <c r="B17" s="1" t="s">
        <v>358</v>
      </c>
      <c r="C17" s="1" t="s">
        <v>2</v>
      </c>
      <c r="D17" s="1" t="s">
        <v>2</v>
      </c>
      <c r="E17" s="2">
        <f>D17/C17</f>
        <v>1</v>
      </c>
    </row>
    <row r="18" spans="1:5" ht="27">
      <c r="A18" s="1" t="s">
        <v>395</v>
      </c>
      <c r="B18" s="1" t="s">
        <v>396</v>
      </c>
      <c r="C18" s="1" t="s">
        <v>2</v>
      </c>
      <c r="D18" s="1" t="s">
        <v>2</v>
      </c>
      <c r="E18" s="2">
        <f>D18/C18</f>
        <v>1</v>
      </c>
    </row>
    <row r="19" spans="1:5" ht="27">
      <c r="A19" s="1" t="s">
        <v>287</v>
      </c>
      <c r="B19" s="1" t="s">
        <v>412</v>
      </c>
      <c r="C19" s="1" t="s">
        <v>2</v>
      </c>
      <c r="D19" s="1" t="s">
        <v>2</v>
      </c>
      <c r="E19" s="2">
        <f>D19/C19</f>
        <v>1</v>
      </c>
    </row>
    <row r="20" spans="1:5">
      <c r="A20" s="1" t="s">
        <v>377</v>
      </c>
      <c r="B20" s="1" t="s">
        <v>415</v>
      </c>
      <c r="C20" s="1" t="s">
        <v>2</v>
      </c>
      <c r="D20" s="1" t="s">
        <v>2</v>
      </c>
      <c r="E20" s="2">
        <f>D20/C20</f>
        <v>1</v>
      </c>
    </row>
    <row r="21" spans="1:5">
      <c r="A21" s="1" t="s">
        <v>49</v>
      </c>
      <c r="B21" s="1" t="s">
        <v>50</v>
      </c>
      <c r="C21" s="1" t="s">
        <v>3</v>
      </c>
      <c r="D21" s="1" t="s">
        <v>1</v>
      </c>
      <c r="E21" s="2">
        <f>D21/C21</f>
        <v>1.5</v>
      </c>
    </row>
    <row r="22" spans="1:5">
      <c r="A22" s="1" t="s">
        <v>119</v>
      </c>
      <c r="B22" s="1" t="s">
        <v>120</v>
      </c>
      <c r="C22" s="1" t="s">
        <v>3</v>
      </c>
      <c r="D22" s="1" t="s">
        <v>1</v>
      </c>
      <c r="E22" s="2">
        <f>D22/C22</f>
        <v>1.5</v>
      </c>
    </row>
    <row r="23" spans="1:5">
      <c r="A23" s="1" t="s">
        <v>109</v>
      </c>
      <c r="B23" s="1" t="s">
        <v>275</v>
      </c>
      <c r="C23" s="1" t="s">
        <v>3</v>
      </c>
      <c r="D23" s="1" t="s">
        <v>1</v>
      </c>
      <c r="E23" s="2">
        <f>D23/C23</f>
        <v>1.5</v>
      </c>
    </row>
    <row r="24" spans="1:5">
      <c r="A24" s="1" t="s">
        <v>197</v>
      </c>
      <c r="B24" s="1" t="s">
        <v>348</v>
      </c>
      <c r="C24" s="1" t="s">
        <v>3</v>
      </c>
      <c r="D24" s="1" t="s">
        <v>1</v>
      </c>
      <c r="E24" s="2">
        <f>D24/C24</f>
        <v>1.5</v>
      </c>
    </row>
    <row r="25" spans="1:5">
      <c r="A25" s="1" t="s">
        <v>161</v>
      </c>
      <c r="B25" s="1" t="s">
        <v>380</v>
      </c>
      <c r="C25" s="1" t="s">
        <v>3</v>
      </c>
      <c r="D25" s="1" t="s">
        <v>1</v>
      </c>
      <c r="E25" s="2">
        <f>D25/C25</f>
        <v>1.5</v>
      </c>
    </row>
    <row r="26" spans="1:5">
      <c r="A26" s="1" t="s">
        <v>197</v>
      </c>
      <c r="B26" s="1" t="s">
        <v>198</v>
      </c>
      <c r="C26" s="1" t="s">
        <v>1</v>
      </c>
      <c r="D26" s="1" t="s">
        <v>19</v>
      </c>
      <c r="E26" s="2">
        <f>D26/C26</f>
        <v>1.6666666666666667</v>
      </c>
    </row>
    <row r="27" spans="1:5">
      <c r="A27" s="1" t="s">
        <v>135</v>
      </c>
      <c r="B27" s="1" t="s">
        <v>136</v>
      </c>
      <c r="C27" s="1" t="s">
        <v>4</v>
      </c>
      <c r="D27" s="1" t="s">
        <v>11</v>
      </c>
      <c r="E27" s="2">
        <f>D27/C27</f>
        <v>1.8333333333333333</v>
      </c>
    </row>
    <row r="28" spans="1:5">
      <c r="A28" s="1" t="s">
        <v>36</v>
      </c>
      <c r="B28" s="1" t="s">
        <v>37</v>
      </c>
      <c r="C28" s="1" t="s">
        <v>3</v>
      </c>
      <c r="D28" s="1" t="s">
        <v>5</v>
      </c>
      <c r="E28" s="2">
        <f>D28/C28</f>
        <v>2</v>
      </c>
    </row>
    <row r="29" spans="1:5" ht="27">
      <c r="A29" s="1" t="s">
        <v>41</v>
      </c>
      <c r="B29" s="1" t="s">
        <v>42</v>
      </c>
      <c r="C29" s="1" t="s">
        <v>2</v>
      </c>
      <c r="D29" s="1" t="s">
        <v>3</v>
      </c>
      <c r="E29" s="2">
        <f>D29/C29</f>
        <v>2</v>
      </c>
    </row>
    <row r="30" spans="1:5">
      <c r="A30" s="1" t="s">
        <v>55</v>
      </c>
      <c r="B30" s="1" t="s">
        <v>56</v>
      </c>
      <c r="C30" s="1" t="s">
        <v>2</v>
      </c>
      <c r="D30" s="1" t="s">
        <v>3</v>
      </c>
      <c r="E30" s="2">
        <f>D30/C30</f>
        <v>2</v>
      </c>
    </row>
    <row r="31" spans="1:5">
      <c r="A31" s="1" t="s">
        <v>78</v>
      </c>
      <c r="B31" s="1" t="s">
        <v>79</v>
      </c>
      <c r="C31" s="1" t="s">
        <v>2</v>
      </c>
      <c r="D31" s="1" t="s">
        <v>3</v>
      </c>
      <c r="E31" s="2">
        <f>D31/C31</f>
        <v>2</v>
      </c>
    </row>
    <row r="32" spans="1:5">
      <c r="A32" s="1" t="s">
        <v>35</v>
      </c>
      <c r="B32" s="1" t="s">
        <v>81</v>
      </c>
      <c r="C32" s="1" t="s">
        <v>2</v>
      </c>
      <c r="D32" s="1" t="s">
        <v>3</v>
      </c>
      <c r="E32" s="2">
        <f>D32/C32</f>
        <v>2</v>
      </c>
    </row>
    <row r="33" spans="1:5">
      <c r="A33" s="1" t="s">
        <v>82</v>
      </c>
      <c r="B33" s="1" t="s">
        <v>83</v>
      </c>
      <c r="C33" s="1" t="s">
        <v>2</v>
      </c>
      <c r="D33" s="1" t="s">
        <v>3</v>
      </c>
      <c r="E33" s="2">
        <f>D33/C33</f>
        <v>2</v>
      </c>
    </row>
    <row r="34" spans="1:5">
      <c r="A34" s="1" t="s">
        <v>96</v>
      </c>
      <c r="B34" s="1" t="s">
        <v>97</v>
      </c>
      <c r="C34" s="1" t="s">
        <v>3</v>
      </c>
      <c r="D34" s="1" t="s">
        <v>5</v>
      </c>
      <c r="E34" s="2">
        <f>D34/C34</f>
        <v>2</v>
      </c>
    </row>
    <row r="35" spans="1:5">
      <c r="A35" s="1" t="s">
        <v>107</v>
      </c>
      <c r="B35" s="1" t="s">
        <v>108</v>
      </c>
      <c r="C35" s="1" t="s">
        <v>3</v>
      </c>
      <c r="D35" s="1" t="s">
        <v>5</v>
      </c>
      <c r="E35" s="2">
        <f>D35/C35</f>
        <v>2</v>
      </c>
    </row>
    <row r="36" spans="1:5">
      <c r="A36" s="1" t="s">
        <v>122</v>
      </c>
      <c r="B36" s="1" t="s">
        <v>123</v>
      </c>
      <c r="C36" s="1" t="s">
        <v>2</v>
      </c>
      <c r="D36" s="1" t="s">
        <v>3</v>
      </c>
      <c r="E36" s="2">
        <f>D36/C36</f>
        <v>2</v>
      </c>
    </row>
    <row r="37" spans="1:5">
      <c r="A37" s="1" t="s">
        <v>100</v>
      </c>
      <c r="B37" s="1" t="s">
        <v>131</v>
      </c>
      <c r="C37" s="1" t="s">
        <v>2</v>
      </c>
      <c r="D37" s="1" t="s">
        <v>3</v>
      </c>
      <c r="E37" s="2">
        <f>D37/C37</f>
        <v>2</v>
      </c>
    </row>
    <row r="38" spans="1:5">
      <c r="A38" s="1" t="s">
        <v>142</v>
      </c>
      <c r="B38" s="1" t="s">
        <v>143</v>
      </c>
      <c r="C38" s="1" t="s">
        <v>2</v>
      </c>
      <c r="D38" s="1" t="s">
        <v>3</v>
      </c>
      <c r="E38" s="2">
        <f>D38/C38</f>
        <v>2</v>
      </c>
    </row>
    <row r="39" spans="1:5">
      <c r="A39" s="1" t="s">
        <v>144</v>
      </c>
      <c r="B39" s="1" t="s">
        <v>145</v>
      </c>
      <c r="C39" s="1" t="s">
        <v>2</v>
      </c>
      <c r="D39" s="1" t="s">
        <v>3</v>
      </c>
      <c r="E39" s="2">
        <f>D39/C39</f>
        <v>2</v>
      </c>
    </row>
    <row r="40" spans="1:5">
      <c r="A40" s="1" t="s">
        <v>64</v>
      </c>
      <c r="B40" s="1" t="s">
        <v>160</v>
      </c>
      <c r="C40" s="1" t="s">
        <v>2</v>
      </c>
      <c r="D40" s="1" t="s">
        <v>3</v>
      </c>
      <c r="E40" s="2">
        <f>D40/C40</f>
        <v>2</v>
      </c>
    </row>
    <row r="41" spans="1:5">
      <c r="A41" s="1" t="s">
        <v>98</v>
      </c>
      <c r="B41" s="1" t="s">
        <v>163</v>
      </c>
      <c r="C41" s="1" t="s">
        <v>2</v>
      </c>
      <c r="D41" s="1" t="s">
        <v>3</v>
      </c>
      <c r="E41" s="2">
        <f>D41/C41</f>
        <v>2</v>
      </c>
    </row>
    <row r="42" spans="1:5">
      <c r="A42" s="1" t="s">
        <v>164</v>
      </c>
      <c r="B42" s="1" t="s">
        <v>165</v>
      </c>
      <c r="C42" s="1" t="s">
        <v>3</v>
      </c>
      <c r="D42" s="1" t="s">
        <v>5</v>
      </c>
      <c r="E42" s="2">
        <f>D42/C42</f>
        <v>2</v>
      </c>
    </row>
    <row r="43" spans="1:5">
      <c r="A43" s="1" t="s">
        <v>171</v>
      </c>
      <c r="B43" s="1" t="s">
        <v>172</v>
      </c>
      <c r="C43" s="1" t="s">
        <v>3</v>
      </c>
      <c r="D43" s="1" t="s">
        <v>5</v>
      </c>
      <c r="E43" s="2">
        <f>D43/C43</f>
        <v>2</v>
      </c>
    </row>
    <row r="44" spans="1:5" ht="27">
      <c r="A44" s="1" t="s">
        <v>185</v>
      </c>
      <c r="B44" s="1" t="s">
        <v>186</v>
      </c>
      <c r="C44" s="1" t="s">
        <v>2</v>
      </c>
      <c r="D44" s="1" t="s">
        <v>3</v>
      </c>
      <c r="E44" s="2">
        <f>D44/C44</f>
        <v>2</v>
      </c>
    </row>
    <row r="45" spans="1:5">
      <c r="A45" s="1" t="s">
        <v>187</v>
      </c>
      <c r="B45" s="1" t="s">
        <v>188</v>
      </c>
      <c r="C45" s="1" t="s">
        <v>2</v>
      </c>
      <c r="D45" s="1" t="s">
        <v>3</v>
      </c>
      <c r="E45" s="2">
        <f>D45/C45</f>
        <v>2</v>
      </c>
    </row>
    <row r="46" spans="1:5">
      <c r="A46" s="1" t="s">
        <v>192</v>
      </c>
      <c r="B46" s="1" t="s">
        <v>193</v>
      </c>
      <c r="C46" s="1" t="s">
        <v>3</v>
      </c>
      <c r="D46" s="1" t="s">
        <v>5</v>
      </c>
      <c r="E46" s="2">
        <f>D46/C46</f>
        <v>2</v>
      </c>
    </row>
    <row r="47" spans="1:5">
      <c r="A47" s="1" t="s">
        <v>154</v>
      </c>
      <c r="B47" s="1" t="s">
        <v>222</v>
      </c>
      <c r="C47" s="1" t="s">
        <v>2</v>
      </c>
      <c r="D47" s="1" t="s">
        <v>3</v>
      </c>
      <c r="E47" s="2">
        <f>D47/C47</f>
        <v>2</v>
      </c>
    </row>
    <row r="48" spans="1:5">
      <c r="A48" s="1" t="s">
        <v>229</v>
      </c>
      <c r="B48" s="1" t="s">
        <v>230</v>
      </c>
      <c r="C48" s="1" t="s">
        <v>2</v>
      </c>
      <c r="D48" s="1" t="s">
        <v>3</v>
      </c>
      <c r="E48" s="2">
        <f>D48/C48</f>
        <v>2</v>
      </c>
    </row>
    <row r="49" spans="1:5">
      <c r="A49" s="1" t="s">
        <v>129</v>
      </c>
      <c r="B49" s="1" t="s">
        <v>232</v>
      </c>
      <c r="C49" s="1" t="s">
        <v>1</v>
      </c>
      <c r="D49" s="1" t="s">
        <v>4</v>
      </c>
      <c r="E49" s="2">
        <f>D49/C49</f>
        <v>2</v>
      </c>
    </row>
    <row r="50" spans="1:5">
      <c r="A50" s="1" t="s">
        <v>246</v>
      </c>
      <c r="B50" s="1" t="s">
        <v>247</v>
      </c>
      <c r="C50" s="1" t="s">
        <v>2</v>
      </c>
      <c r="D50" s="1" t="s">
        <v>3</v>
      </c>
      <c r="E50" s="2">
        <f>D50/C50</f>
        <v>2</v>
      </c>
    </row>
    <row r="51" spans="1:5">
      <c r="A51" s="1" t="s">
        <v>284</v>
      </c>
      <c r="B51" s="1" t="s">
        <v>285</v>
      </c>
      <c r="C51" s="1" t="s">
        <v>2</v>
      </c>
      <c r="D51" s="1" t="s">
        <v>3</v>
      </c>
      <c r="E51" s="2">
        <f>D51/C51</f>
        <v>2</v>
      </c>
    </row>
    <row r="52" spans="1:5">
      <c r="A52" s="1" t="s">
        <v>305</v>
      </c>
      <c r="B52" s="1" t="s">
        <v>306</v>
      </c>
      <c r="C52" s="1" t="s">
        <v>2</v>
      </c>
      <c r="D52" s="1" t="s">
        <v>3</v>
      </c>
      <c r="E52" s="2">
        <f>D52/C52</f>
        <v>2</v>
      </c>
    </row>
    <row r="53" spans="1:5">
      <c r="A53" s="1" t="s">
        <v>307</v>
      </c>
      <c r="B53" s="1" t="s">
        <v>308</v>
      </c>
      <c r="C53" s="1" t="s">
        <v>2</v>
      </c>
      <c r="D53" s="1" t="s">
        <v>3</v>
      </c>
      <c r="E53" s="2">
        <f>D53/C53</f>
        <v>2</v>
      </c>
    </row>
    <row r="54" spans="1:5">
      <c r="A54" s="1" t="s">
        <v>147</v>
      </c>
      <c r="B54" s="1" t="s">
        <v>315</v>
      </c>
      <c r="C54" s="1" t="s">
        <v>3</v>
      </c>
      <c r="D54" s="1" t="s">
        <v>5</v>
      </c>
      <c r="E54" s="2">
        <f>D54/C54</f>
        <v>2</v>
      </c>
    </row>
    <row r="55" spans="1:5">
      <c r="A55" s="1" t="s">
        <v>316</v>
      </c>
      <c r="B55" s="1" t="s">
        <v>317</v>
      </c>
      <c r="C55" s="1" t="s">
        <v>2</v>
      </c>
      <c r="D55" s="1" t="s">
        <v>3</v>
      </c>
      <c r="E55" s="2">
        <f>D55/C55</f>
        <v>2</v>
      </c>
    </row>
    <row r="56" spans="1:5" ht="27">
      <c r="A56" s="1" t="s">
        <v>319</v>
      </c>
      <c r="B56" s="1" t="s">
        <v>320</v>
      </c>
      <c r="C56" s="1" t="s">
        <v>2</v>
      </c>
      <c r="D56" s="1" t="s">
        <v>3</v>
      </c>
      <c r="E56" s="2">
        <f>D56/C56</f>
        <v>2</v>
      </c>
    </row>
    <row r="57" spans="1:5">
      <c r="A57" s="1" t="s">
        <v>105</v>
      </c>
      <c r="B57" s="1" t="s">
        <v>326</v>
      </c>
      <c r="C57" s="1" t="s">
        <v>2</v>
      </c>
      <c r="D57" s="1" t="s">
        <v>3</v>
      </c>
      <c r="E57" s="2">
        <f>D57/C57</f>
        <v>2</v>
      </c>
    </row>
    <row r="58" spans="1:5">
      <c r="A58" s="1" t="s">
        <v>346</v>
      </c>
      <c r="B58" s="1" t="s">
        <v>347</v>
      </c>
      <c r="C58" s="1" t="s">
        <v>2</v>
      </c>
      <c r="D58" s="1" t="s">
        <v>3</v>
      </c>
      <c r="E58" s="2">
        <f>D58/C58</f>
        <v>2</v>
      </c>
    </row>
    <row r="59" spans="1:5">
      <c r="A59" s="1" t="s">
        <v>374</v>
      </c>
      <c r="B59" s="1" t="s">
        <v>375</v>
      </c>
      <c r="C59" s="1" t="s">
        <v>2</v>
      </c>
      <c r="D59" s="1" t="s">
        <v>3</v>
      </c>
      <c r="E59" s="2">
        <f>D59/C59</f>
        <v>2</v>
      </c>
    </row>
    <row r="60" spans="1:5">
      <c r="A60" s="1" t="s">
        <v>381</v>
      </c>
      <c r="B60" s="1" t="s">
        <v>382</v>
      </c>
      <c r="C60" s="1" t="s">
        <v>2</v>
      </c>
      <c r="D60" s="1" t="s">
        <v>3</v>
      </c>
      <c r="E60" s="2">
        <f>D60/C60</f>
        <v>2</v>
      </c>
    </row>
    <row r="61" spans="1:5">
      <c r="A61" s="1" t="s">
        <v>65</v>
      </c>
      <c r="B61" s="1" t="s">
        <v>394</v>
      </c>
      <c r="C61" s="1" t="s">
        <v>2</v>
      </c>
      <c r="D61" s="1" t="s">
        <v>3</v>
      </c>
      <c r="E61" s="2">
        <f>D61/C61</f>
        <v>2</v>
      </c>
    </row>
    <row r="62" spans="1:5">
      <c r="A62" s="1" t="s">
        <v>404</v>
      </c>
      <c r="B62" s="1" t="s">
        <v>405</v>
      </c>
      <c r="C62" s="1" t="s">
        <v>2</v>
      </c>
      <c r="D62" s="1" t="s">
        <v>3</v>
      </c>
      <c r="E62" s="2">
        <f>D62/C62</f>
        <v>2</v>
      </c>
    </row>
    <row r="63" spans="1:5">
      <c r="A63" s="1" t="s">
        <v>413</v>
      </c>
      <c r="B63" s="1" t="s">
        <v>414</v>
      </c>
      <c r="C63" s="1" t="s">
        <v>2</v>
      </c>
      <c r="D63" s="1" t="s">
        <v>3</v>
      </c>
      <c r="E63" s="2">
        <f>D63/C63</f>
        <v>2</v>
      </c>
    </row>
    <row r="64" spans="1:5">
      <c r="A64" s="1" t="s">
        <v>99</v>
      </c>
      <c r="B64" s="1" t="s">
        <v>417</v>
      </c>
      <c r="C64" s="1" t="s">
        <v>2</v>
      </c>
      <c r="D64" s="1" t="s">
        <v>3</v>
      </c>
      <c r="E64" s="2">
        <f>D64/C64</f>
        <v>2</v>
      </c>
    </row>
    <row r="65" spans="1:5">
      <c r="A65" s="1" t="s">
        <v>99</v>
      </c>
      <c r="B65" s="1" t="s">
        <v>423</v>
      </c>
      <c r="C65" s="1" t="s">
        <v>2</v>
      </c>
      <c r="D65" s="1" t="s">
        <v>3</v>
      </c>
      <c r="E65" s="2">
        <f>D65/C65</f>
        <v>2</v>
      </c>
    </row>
    <row r="66" spans="1:5" ht="27">
      <c r="A66" s="1" t="s">
        <v>52</v>
      </c>
      <c r="B66" s="1" t="s">
        <v>53</v>
      </c>
      <c r="C66" s="1" t="s">
        <v>3</v>
      </c>
      <c r="D66" s="1" t="s">
        <v>19</v>
      </c>
      <c r="E66" s="2">
        <f>D66/C66</f>
        <v>2.5</v>
      </c>
    </row>
    <row r="67" spans="1:5">
      <c r="A67" s="1" t="s">
        <v>259</v>
      </c>
      <c r="B67" s="1" t="s">
        <v>260</v>
      </c>
      <c r="C67" s="1" t="s">
        <v>3</v>
      </c>
      <c r="D67" s="1" t="s">
        <v>19</v>
      </c>
      <c r="E67" s="2">
        <f>D67/C67</f>
        <v>2.5</v>
      </c>
    </row>
    <row r="68" spans="1:5">
      <c r="A68" s="1" t="s">
        <v>71</v>
      </c>
      <c r="B68" s="1" t="s">
        <v>283</v>
      </c>
      <c r="C68" s="1" t="s">
        <v>3</v>
      </c>
      <c r="D68" s="1" t="s">
        <v>19</v>
      </c>
      <c r="E68" s="2">
        <f>D68/C68</f>
        <v>2.5</v>
      </c>
    </row>
    <row r="69" spans="1:5">
      <c r="A69" s="1" t="s">
        <v>304</v>
      </c>
      <c r="B69" s="1" t="s">
        <v>314</v>
      </c>
      <c r="C69" s="1" t="s">
        <v>3</v>
      </c>
      <c r="D69" s="1" t="s">
        <v>19</v>
      </c>
      <c r="E69" s="2">
        <f>D69/C69</f>
        <v>2.5</v>
      </c>
    </row>
    <row r="70" spans="1:5">
      <c r="A70" s="1" t="s">
        <v>173</v>
      </c>
      <c r="B70" s="1" t="s">
        <v>388</v>
      </c>
      <c r="C70" s="1" t="s">
        <v>5</v>
      </c>
      <c r="D70" s="1" t="s">
        <v>7</v>
      </c>
      <c r="E70" s="2">
        <f>D70/C70</f>
        <v>2.5</v>
      </c>
    </row>
    <row r="71" spans="1:5">
      <c r="A71" s="1" t="s">
        <v>148</v>
      </c>
      <c r="B71" s="1" t="s">
        <v>217</v>
      </c>
      <c r="C71" s="1" t="s">
        <v>1</v>
      </c>
      <c r="D71" s="1" t="s">
        <v>38</v>
      </c>
      <c r="E71" s="2">
        <f>D71/C71</f>
        <v>2.6666666666666665</v>
      </c>
    </row>
    <row r="72" spans="1:5">
      <c r="A72" s="1" t="s">
        <v>327</v>
      </c>
      <c r="B72" s="1" t="s">
        <v>328</v>
      </c>
      <c r="C72" s="1" t="s">
        <v>1</v>
      </c>
      <c r="D72" s="1" t="s">
        <v>38</v>
      </c>
      <c r="E72" s="2">
        <f>D72/C72</f>
        <v>2.6666666666666665</v>
      </c>
    </row>
    <row r="73" spans="1:5">
      <c r="A73" s="1" t="s">
        <v>169</v>
      </c>
      <c r="B73" s="1" t="s">
        <v>184</v>
      </c>
      <c r="C73" s="1" t="s">
        <v>19</v>
      </c>
      <c r="D73" s="1" t="s">
        <v>8</v>
      </c>
      <c r="E73" s="2">
        <f>D73/C73</f>
        <v>2.8</v>
      </c>
    </row>
    <row r="74" spans="1:5">
      <c r="A74" s="1" t="s">
        <v>22</v>
      </c>
      <c r="B74" s="1" t="s">
        <v>23</v>
      </c>
      <c r="C74" s="1" t="s">
        <v>2</v>
      </c>
      <c r="D74" s="1" t="s">
        <v>1</v>
      </c>
      <c r="E74" s="2">
        <f>D74/C74</f>
        <v>3</v>
      </c>
    </row>
    <row r="75" spans="1:5">
      <c r="A75" s="1" t="s">
        <v>57</v>
      </c>
      <c r="B75" s="1" t="s">
        <v>58</v>
      </c>
      <c r="C75" s="1" t="s">
        <v>2</v>
      </c>
      <c r="D75" s="1" t="s">
        <v>1</v>
      </c>
      <c r="E75" s="2">
        <f>D75/C75</f>
        <v>3</v>
      </c>
    </row>
    <row r="76" spans="1:5">
      <c r="A76" s="1" t="s">
        <v>74</v>
      </c>
      <c r="B76" s="1" t="s">
        <v>75</v>
      </c>
      <c r="C76" s="1" t="s">
        <v>2</v>
      </c>
      <c r="D76" s="1" t="s">
        <v>1</v>
      </c>
      <c r="E76" s="2">
        <f>D76/C76</f>
        <v>3</v>
      </c>
    </row>
    <row r="77" spans="1:5">
      <c r="A77" s="1" t="s">
        <v>89</v>
      </c>
      <c r="B77" s="1" t="s">
        <v>90</v>
      </c>
      <c r="C77" s="1" t="s">
        <v>2</v>
      </c>
      <c r="D77" s="1" t="s">
        <v>1</v>
      </c>
      <c r="E77" s="2">
        <f>D77/C77</f>
        <v>3</v>
      </c>
    </row>
    <row r="78" spans="1:5">
      <c r="A78" s="1" t="s">
        <v>91</v>
      </c>
      <c r="B78" s="1" t="s">
        <v>92</v>
      </c>
      <c r="C78" s="1" t="s">
        <v>2</v>
      </c>
      <c r="D78" s="1" t="s">
        <v>1</v>
      </c>
      <c r="E78" s="2">
        <f>D78/C78</f>
        <v>3</v>
      </c>
    </row>
    <row r="79" spans="1:5">
      <c r="A79" s="1" t="s">
        <v>101</v>
      </c>
      <c r="B79" s="1" t="s">
        <v>102</v>
      </c>
      <c r="C79" s="1" t="s">
        <v>5</v>
      </c>
      <c r="D79" s="1" t="s">
        <v>16</v>
      </c>
      <c r="E79" s="2">
        <f>D79/C79</f>
        <v>3</v>
      </c>
    </row>
    <row r="80" spans="1:5">
      <c r="A80" s="1" t="s">
        <v>111</v>
      </c>
      <c r="B80" s="1" t="s">
        <v>112</v>
      </c>
      <c r="C80" s="1" t="s">
        <v>2</v>
      </c>
      <c r="D80" s="1" t="s">
        <v>1</v>
      </c>
      <c r="E80" s="2">
        <f>D80/C80</f>
        <v>3</v>
      </c>
    </row>
    <row r="81" spans="1:5" ht="27">
      <c r="A81" s="1" t="s">
        <v>127</v>
      </c>
      <c r="B81" s="1" t="s">
        <v>128</v>
      </c>
      <c r="C81" s="1" t="s">
        <v>2</v>
      </c>
      <c r="D81" s="1" t="s">
        <v>1</v>
      </c>
      <c r="E81" s="2">
        <f>D81/C81</f>
        <v>3</v>
      </c>
    </row>
    <row r="82" spans="1:5">
      <c r="A82" s="1" t="s">
        <v>133</v>
      </c>
      <c r="B82" s="1" t="s">
        <v>134</v>
      </c>
      <c r="C82" s="1" t="s">
        <v>2</v>
      </c>
      <c r="D82" s="1" t="s">
        <v>1</v>
      </c>
      <c r="E82" s="2">
        <f>D82/C82</f>
        <v>3</v>
      </c>
    </row>
    <row r="83" spans="1:5" ht="27">
      <c r="A83" s="1" t="s">
        <v>130</v>
      </c>
      <c r="B83" s="1" t="s">
        <v>137</v>
      </c>
      <c r="C83" s="1" t="s">
        <v>2</v>
      </c>
      <c r="D83" s="1" t="s">
        <v>1</v>
      </c>
      <c r="E83" s="2">
        <f>D83/C83</f>
        <v>3</v>
      </c>
    </row>
    <row r="84" spans="1:5">
      <c r="A84" s="1" t="s">
        <v>152</v>
      </c>
      <c r="B84" s="1" t="s">
        <v>153</v>
      </c>
      <c r="C84" s="1" t="s">
        <v>2</v>
      </c>
      <c r="D84" s="1" t="s">
        <v>1</v>
      </c>
      <c r="E84" s="2">
        <f>D84/C84</f>
        <v>3</v>
      </c>
    </row>
    <row r="85" spans="1:5">
      <c r="A85" s="1" t="s">
        <v>154</v>
      </c>
      <c r="B85" s="1" t="s">
        <v>155</v>
      </c>
      <c r="C85" s="1" t="s">
        <v>2</v>
      </c>
      <c r="D85" s="1" t="s">
        <v>1</v>
      </c>
      <c r="E85" s="2">
        <f>D85/C85</f>
        <v>3</v>
      </c>
    </row>
    <row r="86" spans="1:5">
      <c r="A86" s="1" t="s">
        <v>157</v>
      </c>
      <c r="B86" s="1" t="s">
        <v>158</v>
      </c>
      <c r="C86" s="1" t="s">
        <v>1</v>
      </c>
      <c r="D86" s="1" t="s">
        <v>21</v>
      </c>
      <c r="E86" s="2">
        <f>D86/C86</f>
        <v>3</v>
      </c>
    </row>
    <row r="87" spans="1:5">
      <c r="A87" s="1" t="s">
        <v>32</v>
      </c>
      <c r="B87" s="1" t="s">
        <v>175</v>
      </c>
      <c r="C87" s="1" t="s">
        <v>3</v>
      </c>
      <c r="D87" s="1" t="s">
        <v>4</v>
      </c>
      <c r="E87" s="2">
        <f>D87/C87</f>
        <v>3</v>
      </c>
    </row>
    <row r="88" spans="1:5">
      <c r="A88" s="1" t="s">
        <v>178</v>
      </c>
      <c r="B88" s="1" t="s">
        <v>179</v>
      </c>
      <c r="C88" s="1" t="s">
        <v>2</v>
      </c>
      <c r="D88" s="1" t="s">
        <v>1</v>
      </c>
      <c r="E88" s="2">
        <f>D88/C88</f>
        <v>3</v>
      </c>
    </row>
    <row r="89" spans="1:5">
      <c r="A89" s="1" t="s">
        <v>199</v>
      </c>
      <c r="B89" s="1" t="s">
        <v>200</v>
      </c>
      <c r="C89" s="1" t="s">
        <v>2</v>
      </c>
      <c r="D89" s="1" t="s">
        <v>1</v>
      </c>
      <c r="E89" s="2">
        <f>D89/C89</f>
        <v>3</v>
      </c>
    </row>
    <row r="90" spans="1:5" ht="27">
      <c r="A90" s="1" t="s">
        <v>203</v>
      </c>
      <c r="B90" s="1" t="s">
        <v>204</v>
      </c>
      <c r="C90" s="1" t="s">
        <v>2</v>
      </c>
      <c r="D90" s="1" t="s">
        <v>1</v>
      </c>
      <c r="E90" s="2">
        <f>D90/C90</f>
        <v>3</v>
      </c>
    </row>
    <row r="91" spans="1:5">
      <c r="A91" s="1" t="s">
        <v>132</v>
      </c>
      <c r="B91" s="1" t="s">
        <v>214</v>
      </c>
      <c r="C91" s="1" t="s">
        <v>3</v>
      </c>
      <c r="D91" s="1" t="s">
        <v>4</v>
      </c>
      <c r="E91" s="2">
        <f>D91/C91</f>
        <v>3</v>
      </c>
    </row>
    <row r="92" spans="1:5">
      <c r="A92" s="1" t="s">
        <v>233</v>
      </c>
      <c r="B92" s="1" t="s">
        <v>234</v>
      </c>
      <c r="C92" s="1" t="s">
        <v>2</v>
      </c>
      <c r="D92" s="1" t="s">
        <v>1</v>
      </c>
      <c r="E92" s="2">
        <f>D92/C92</f>
        <v>3</v>
      </c>
    </row>
    <row r="93" spans="1:5">
      <c r="A93" s="1" t="s">
        <v>99</v>
      </c>
      <c r="B93" s="1" t="s">
        <v>243</v>
      </c>
      <c r="C93" s="1" t="s">
        <v>2</v>
      </c>
      <c r="D93" s="1" t="s">
        <v>1</v>
      </c>
      <c r="E93" s="2">
        <f>D93/C93</f>
        <v>3</v>
      </c>
    </row>
    <row r="94" spans="1:5">
      <c r="A94" s="1" t="s">
        <v>262</v>
      </c>
      <c r="B94" s="1" t="s">
        <v>263</v>
      </c>
      <c r="C94" s="1" t="s">
        <v>2</v>
      </c>
      <c r="D94" s="1" t="s">
        <v>1</v>
      </c>
      <c r="E94" s="2">
        <f>D94/C94</f>
        <v>3</v>
      </c>
    </row>
    <row r="95" spans="1:5">
      <c r="A95" s="1" t="s">
        <v>33</v>
      </c>
      <c r="B95" s="1" t="s">
        <v>265</v>
      </c>
      <c r="C95" s="1" t="s">
        <v>2</v>
      </c>
      <c r="D95" s="1" t="s">
        <v>1</v>
      </c>
      <c r="E95" s="2">
        <f>D95/C95</f>
        <v>3</v>
      </c>
    </row>
    <row r="96" spans="1:5">
      <c r="A96" s="1" t="s">
        <v>266</v>
      </c>
      <c r="B96" s="1" t="s">
        <v>267</v>
      </c>
      <c r="C96" s="1" t="s">
        <v>2</v>
      </c>
      <c r="D96" s="1" t="s">
        <v>1</v>
      </c>
      <c r="E96" s="2">
        <f>D96/C96</f>
        <v>3</v>
      </c>
    </row>
    <row r="97" spans="1:5">
      <c r="A97" s="1" t="s">
        <v>268</v>
      </c>
      <c r="B97" s="1" t="s">
        <v>269</v>
      </c>
      <c r="C97" s="1" t="s">
        <v>3</v>
      </c>
      <c r="D97" s="1" t="s">
        <v>4</v>
      </c>
      <c r="E97" s="2">
        <f>D97/C97</f>
        <v>3</v>
      </c>
    </row>
    <row r="98" spans="1:5">
      <c r="A98" s="1" t="s">
        <v>103</v>
      </c>
      <c r="B98" s="1" t="s">
        <v>274</v>
      </c>
      <c r="C98" s="1" t="s">
        <v>2</v>
      </c>
      <c r="D98" s="1" t="s">
        <v>1</v>
      </c>
      <c r="E98" s="2">
        <f>D98/C98</f>
        <v>3</v>
      </c>
    </row>
    <row r="99" spans="1:5" ht="27">
      <c r="A99" s="1" t="s">
        <v>287</v>
      </c>
      <c r="B99" s="1" t="s">
        <v>288</v>
      </c>
      <c r="C99" s="1" t="s">
        <v>2</v>
      </c>
      <c r="D99" s="1" t="s">
        <v>1</v>
      </c>
      <c r="E99" s="2">
        <f>D99/C99</f>
        <v>3</v>
      </c>
    </row>
    <row r="100" spans="1:5" ht="27">
      <c r="A100" s="1" t="s">
        <v>294</v>
      </c>
      <c r="B100" s="1" t="s">
        <v>295</v>
      </c>
      <c r="C100" s="1" t="s">
        <v>2</v>
      </c>
      <c r="D100" s="1" t="s">
        <v>1</v>
      </c>
      <c r="E100" s="2">
        <f>D100/C100</f>
        <v>3</v>
      </c>
    </row>
    <row r="101" spans="1:5">
      <c r="A101" s="1" t="s">
        <v>170</v>
      </c>
      <c r="B101" s="1" t="s">
        <v>296</v>
      </c>
      <c r="C101" s="1" t="s">
        <v>2</v>
      </c>
      <c r="D101" s="1" t="s">
        <v>1</v>
      </c>
      <c r="E101" s="2">
        <f>D101/C101</f>
        <v>3</v>
      </c>
    </row>
    <row r="102" spans="1:5">
      <c r="A102" s="1" t="s">
        <v>297</v>
      </c>
      <c r="B102" s="1" t="s">
        <v>298</v>
      </c>
      <c r="C102" s="1" t="s">
        <v>5</v>
      </c>
      <c r="D102" s="1" t="s">
        <v>16</v>
      </c>
      <c r="E102" s="2">
        <f>D102/C102</f>
        <v>3</v>
      </c>
    </row>
    <row r="103" spans="1:5">
      <c r="A103" s="1" t="s">
        <v>250</v>
      </c>
      <c r="B103" s="1" t="s">
        <v>329</v>
      </c>
      <c r="C103" s="1" t="s">
        <v>2</v>
      </c>
      <c r="D103" s="1" t="s">
        <v>1</v>
      </c>
      <c r="E103" s="2">
        <f>D103/C103</f>
        <v>3</v>
      </c>
    </row>
    <row r="104" spans="1:5">
      <c r="A104" s="1" t="s">
        <v>351</v>
      </c>
      <c r="B104" s="1" t="s">
        <v>352</v>
      </c>
      <c r="C104" s="1" t="s">
        <v>2</v>
      </c>
      <c r="D104" s="1" t="s">
        <v>1</v>
      </c>
      <c r="E104" s="2">
        <f>D104/C104</f>
        <v>3</v>
      </c>
    </row>
    <row r="105" spans="1:5">
      <c r="A105" s="1" t="s">
        <v>146</v>
      </c>
      <c r="B105" s="1" t="s">
        <v>353</v>
      </c>
      <c r="C105" s="1" t="s">
        <v>2</v>
      </c>
      <c r="D105" s="1" t="s">
        <v>1</v>
      </c>
      <c r="E105" s="2">
        <f>D105/C105</f>
        <v>3</v>
      </c>
    </row>
    <row r="106" spans="1:5" ht="27">
      <c r="A106" s="1" t="s">
        <v>359</v>
      </c>
      <c r="B106" s="1" t="s">
        <v>360</v>
      </c>
      <c r="C106" s="1" t="s">
        <v>2</v>
      </c>
      <c r="D106" s="1" t="s">
        <v>1</v>
      </c>
      <c r="E106" s="2">
        <f>D106/C106</f>
        <v>3</v>
      </c>
    </row>
    <row r="107" spans="1:5" ht="27">
      <c r="A107" s="1" t="s">
        <v>363</v>
      </c>
      <c r="B107" s="1" t="s">
        <v>364</v>
      </c>
      <c r="C107" s="1" t="s">
        <v>2</v>
      </c>
      <c r="D107" s="1" t="s">
        <v>1</v>
      </c>
      <c r="E107" s="2">
        <f>D107/C107</f>
        <v>3</v>
      </c>
    </row>
    <row r="108" spans="1:5">
      <c r="A108" s="1" t="s">
        <v>338</v>
      </c>
      <c r="B108" s="1" t="s">
        <v>365</v>
      </c>
      <c r="C108" s="1" t="s">
        <v>2</v>
      </c>
      <c r="D108" s="1" t="s">
        <v>1</v>
      </c>
      <c r="E108" s="2">
        <f>D108/C108</f>
        <v>3</v>
      </c>
    </row>
    <row r="109" spans="1:5">
      <c r="A109" s="1" t="s">
        <v>88</v>
      </c>
      <c r="B109" s="1" t="s">
        <v>369</v>
      </c>
      <c r="C109" s="1" t="s">
        <v>3</v>
      </c>
      <c r="D109" s="1" t="s">
        <v>4</v>
      </c>
      <c r="E109" s="2">
        <f>D109/C109</f>
        <v>3</v>
      </c>
    </row>
    <row r="110" spans="1:5">
      <c r="A110" s="1" t="s">
        <v>110</v>
      </c>
      <c r="B110" s="1" t="s">
        <v>370</v>
      </c>
      <c r="C110" s="1" t="s">
        <v>2</v>
      </c>
      <c r="D110" s="1" t="s">
        <v>1</v>
      </c>
      <c r="E110" s="2">
        <f>D110/C110</f>
        <v>3</v>
      </c>
    </row>
    <row r="111" spans="1:5">
      <c r="A111" s="1" t="s">
        <v>276</v>
      </c>
      <c r="B111" s="1" t="s">
        <v>373</v>
      </c>
      <c r="C111" s="1" t="s">
        <v>2</v>
      </c>
      <c r="D111" s="1" t="s">
        <v>1</v>
      </c>
      <c r="E111" s="2">
        <f>D111/C111</f>
        <v>3</v>
      </c>
    </row>
    <row r="112" spans="1:5">
      <c r="A112" s="1" t="s">
        <v>378</v>
      </c>
      <c r="B112" s="1" t="s">
        <v>379</v>
      </c>
      <c r="C112" s="1" t="s">
        <v>2</v>
      </c>
      <c r="D112" s="1" t="s">
        <v>1</v>
      </c>
      <c r="E112" s="2">
        <f>D112/C112</f>
        <v>3</v>
      </c>
    </row>
    <row r="113" spans="1:5">
      <c r="A113" s="1" t="s">
        <v>68</v>
      </c>
      <c r="B113" s="1" t="s">
        <v>383</v>
      </c>
      <c r="C113" s="1" t="s">
        <v>2</v>
      </c>
      <c r="D113" s="1" t="s">
        <v>1</v>
      </c>
      <c r="E113" s="2">
        <f>D113/C113</f>
        <v>3</v>
      </c>
    </row>
    <row r="114" spans="1:5">
      <c r="A114" s="1" t="s">
        <v>31</v>
      </c>
      <c r="B114" s="1" t="s">
        <v>389</v>
      </c>
      <c r="C114" s="1" t="s">
        <v>1</v>
      </c>
      <c r="D114" s="1" t="s">
        <v>21</v>
      </c>
      <c r="E114" s="2">
        <f>D114/C114</f>
        <v>3</v>
      </c>
    </row>
    <row r="115" spans="1:5">
      <c r="A115" s="1" t="s">
        <v>238</v>
      </c>
      <c r="B115" s="1" t="s">
        <v>406</v>
      </c>
      <c r="C115" s="1" t="s">
        <v>3</v>
      </c>
      <c r="D115" s="1" t="s">
        <v>4</v>
      </c>
      <c r="E115" s="2">
        <f>D115/C115</f>
        <v>3</v>
      </c>
    </row>
    <row r="116" spans="1:5">
      <c r="A116" s="1" t="s">
        <v>162</v>
      </c>
      <c r="B116" s="1" t="s">
        <v>408</v>
      </c>
      <c r="C116" s="1" t="s">
        <v>2</v>
      </c>
      <c r="D116" s="1" t="s">
        <v>1</v>
      </c>
      <c r="E116" s="2">
        <f>D116/C116</f>
        <v>3</v>
      </c>
    </row>
    <row r="117" spans="1:5">
      <c r="A117" s="1" t="s">
        <v>99</v>
      </c>
      <c r="B117" s="1" t="s">
        <v>416</v>
      </c>
      <c r="C117" s="1" t="s">
        <v>2</v>
      </c>
      <c r="D117" s="1" t="s">
        <v>1</v>
      </c>
      <c r="E117" s="2">
        <f>D117/C117</f>
        <v>3</v>
      </c>
    </row>
    <row r="118" spans="1:5">
      <c r="A118" s="1" t="s">
        <v>371</v>
      </c>
      <c r="B118" s="1" t="s">
        <v>420</v>
      </c>
      <c r="C118" s="1" t="s">
        <v>4</v>
      </c>
      <c r="D118" s="1" t="s">
        <v>18</v>
      </c>
      <c r="E118" s="2">
        <f>D118/C118</f>
        <v>3</v>
      </c>
    </row>
    <row r="119" spans="1:5">
      <c r="A119" s="1" t="s">
        <v>424</v>
      </c>
      <c r="B119" s="1" t="s">
        <v>425</v>
      </c>
      <c r="C119" s="1" t="s">
        <v>2</v>
      </c>
      <c r="D119" s="1" t="s">
        <v>1</v>
      </c>
      <c r="E119" s="2">
        <f>D119/C119</f>
        <v>3</v>
      </c>
    </row>
    <row r="120" spans="1:5">
      <c r="A120" s="1" t="s">
        <v>22</v>
      </c>
      <c r="B120" s="1" t="s">
        <v>34</v>
      </c>
      <c r="C120" s="1" t="s">
        <v>4</v>
      </c>
      <c r="D120" s="1" t="s">
        <v>29</v>
      </c>
      <c r="E120" s="2">
        <f>D120/C120</f>
        <v>3.1666666666666665</v>
      </c>
    </row>
    <row r="121" spans="1:5">
      <c r="A121" s="1" t="s">
        <v>330</v>
      </c>
      <c r="B121" s="1" t="s">
        <v>331</v>
      </c>
      <c r="C121" s="1" t="s">
        <v>5</v>
      </c>
      <c r="D121" s="1" t="s">
        <v>15</v>
      </c>
      <c r="E121" s="2">
        <f>D121/C121</f>
        <v>3.25</v>
      </c>
    </row>
    <row r="122" spans="1:5">
      <c r="A122" s="1" t="s">
        <v>151</v>
      </c>
      <c r="B122" s="1" t="s">
        <v>278</v>
      </c>
      <c r="C122" s="1" t="s">
        <v>1</v>
      </c>
      <c r="D122" s="1" t="s">
        <v>7</v>
      </c>
      <c r="E122" s="2">
        <f>D122/C122</f>
        <v>3.3333333333333335</v>
      </c>
    </row>
    <row r="123" spans="1:5">
      <c r="A123" s="1" t="s">
        <v>290</v>
      </c>
      <c r="B123" s="1" t="s">
        <v>291</v>
      </c>
      <c r="C123" s="1" t="s">
        <v>1</v>
      </c>
      <c r="D123" s="1" t="s">
        <v>7</v>
      </c>
      <c r="E123" s="2">
        <f>D123/C123</f>
        <v>3.3333333333333335</v>
      </c>
    </row>
    <row r="124" spans="1:5">
      <c r="A124" s="1" t="s">
        <v>195</v>
      </c>
      <c r="B124" s="1" t="s">
        <v>310</v>
      </c>
      <c r="C124" s="1" t="s">
        <v>1</v>
      </c>
      <c r="D124" s="1" t="s">
        <v>7</v>
      </c>
      <c r="E124" s="2">
        <f>D124/C124</f>
        <v>3.3333333333333335</v>
      </c>
    </row>
    <row r="125" spans="1:5">
      <c r="A125" s="1" t="s">
        <v>336</v>
      </c>
      <c r="B125" s="1" t="s">
        <v>345</v>
      </c>
      <c r="C125" s="1" t="s">
        <v>1</v>
      </c>
      <c r="D125" s="1" t="s">
        <v>7</v>
      </c>
      <c r="E125" s="2">
        <f>D125/C125</f>
        <v>3.3333333333333335</v>
      </c>
    </row>
    <row r="126" spans="1:5">
      <c r="A126" s="1" t="s">
        <v>410</v>
      </c>
      <c r="B126" s="1" t="s">
        <v>411</v>
      </c>
      <c r="C126" s="1" t="s">
        <v>4</v>
      </c>
      <c r="D126" s="1" t="s">
        <v>14</v>
      </c>
      <c r="E126" s="2">
        <f>D126/C126</f>
        <v>3.3333333333333335</v>
      </c>
    </row>
    <row r="127" spans="1:5">
      <c r="A127" s="1" t="s">
        <v>421</v>
      </c>
      <c r="B127" s="1" t="s">
        <v>422</v>
      </c>
      <c r="C127" s="1" t="s">
        <v>1</v>
      </c>
      <c r="D127" s="1" t="s">
        <v>7</v>
      </c>
      <c r="E127" s="2">
        <f>D127/C127</f>
        <v>3.3333333333333335</v>
      </c>
    </row>
    <row r="128" spans="1:5">
      <c r="A128" s="1" t="s">
        <v>26</v>
      </c>
      <c r="B128" s="1" t="s">
        <v>27</v>
      </c>
      <c r="C128" s="1" t="s">
        <v>3</v>
      </c>
      <c r="D128" s="1" t="s">
        <v>13</v>
      </c>
      <c r="E128" s="2">
        <f>D128/C128</f>
        <v>3.5</v>
      </c>
    </row>
    <row r="129" spans="1:5">
      <c r="A129" s="1" t="s">
        <v>61</v>
      </c>
      <c r="B129" s="1" t="s">
        <v>95</v>
      </c>
      <c r="C129" s="1" t="s">
        <v>3</v>
      </c>
      <c r="D129" s="1" t="s">
        <v>13</v>
      </c>
      <c r="E129" s="2">
        <f>D129/C129</f>
        <v>3.5</v>
      </c>
    </row>
    <row r="130" spans="1:5">
      <c r="A130" s="1" t="s">
        <v>166</v>
      </c>
      <c r="B130" s="1" t="s">
        <v>167</v>
      </c>
      <c r="C130" s="1" t="s">
        <v>3</v>
      </c>
      <c r="D130" s="1" t="s">
        <v>13</v>
      </c>
      <c r="E130" s="2">
        <f>D130/C130</f>
        <v>3.5</v>
      </c>
    </row>
    <row r="131" spans="1:5">
      <c r="A131" s="1" t="s">
        <v>54</v>
      </c>
      <c r="B131" s="1" t="s">
        <v>168</v>
      </c>
      <c r="C131" s="1" t="s">
        <v>3</v>
      </c>
      <c r="D131" s="1" t="s">
        <v>13</v>
      </c>
      <c r="E131" s="2">
        <f>D131/C131</f>
        <v>3.5</v>
      </c>
    </row>
    <row r="132" spans="1:5">
      <c r="A132" s="1" t="s">
        <v>150</v>
      </c>
      <c r="B132" s="1" t="s">
        <v>223</v>
      </c>
      <c r="C132" s="1" t="s">
        <v>3</v>
      </c>
      <c r="D132" s="1" t="s">
        <v>13</v>
      </c>
      <c r="E132" s="2">
        <f>D132/C132</f>
        <v>3.5</v>
      </c>
    </row>
    <row r="133" spans="1:5">
      <c r="A133" s="1" t="s">
        <v>124</v>
      </c>
      <c r="B133" s="1" t="s">
        <v>254</v>
      </c>
      <c r="C133" s="1" t="s">
        <v>3</v>
      </c>
      <c r="D133" s="1" t="s">
        <v>13</v>
      </c>
      <c r="E133" s="2">
        <f>D133/C133</f>
        <v>3.5</v>
      </c>
    </row>
    <row r="134" spans="1:5" ht="27">
      <c r="A134" s="1" t="s">
        <v>101</v>
      </c>
      <c r="B134" s="1" t="s">
        <v>403</v>
      </c>
      <c r="C134" s="1" t="s">
        <v>3</v>
      </c>
      <c r="D134" s="1" t="s">
        <v>13</v>
      </c>
      <c r="E134" s="2">
        <f>D134/C134</f>
        <v>3.5</v>
      </c>
    </row>
    <row r="135" spans="1:5">
      <c r="A135" s="1" t="s">
        <v>119</v>
      </c>
      <c r="B135" s="1" t="s">
        <v>409</v>
      </c>
      <c r="C135" s="1" t="s">
        <v>3</v>
      </c>
      <c r="D135" s="1" t="s">
        <v>13</v>
      </c>
      <c r="E135" s="2">
        <f>D135/C135</f>
        <v>3.5</v>
      </c>
    </row>
    <row r="136" spans="1:5">
      <c r="A136" s="1" t="s">
        <v>279</v>
      </c>
      <c r="B136" s="1" t="s">
        <v>286</v>
      </c>
      <c r="C136" s="1" t="s">
        <v>19</v>
      </c>
      <c r="D136" s="1" t="s">
        <v>18</v>
      </c>
      <c r="E136" s="2">
        <f>D136/C136</f>
        <v>3.6</v>
      </c>
    </row>
    <row r="137" spans="1:5">
      <c r="A137" s="1" t="s">
        <v>301</v>
      </c>
      <c r="B137" s="1" t="s">
        <v>302</v>
      </c>
      <c r="C137" s="1" t="s">
        <v>1</v>
      </c>
      <c r="D137" s="1" t="s">
        <v>11</v>
      </c>
      <c r="E137" s="2">
        <f>D137/C137</f>
        <v>3.6666666666666665</v>
      </c>
    </row>
    <row r="138" spans="1:5">
      <c r="A138" s="1" t="s">
        <v>196</v>
      </c>
      <c r="B138" s="1" t="s">
        <v>292</v>
      </c>
      <c r="C138" s="1" t="s">
        <v>5</v>
      </c>
      <c r="D138" s="1" t="s">
        <v>9</v>
      </c>
      <c r="E138" s="2">
        <f>D138/C138</f>
        <v>3.75</v>
      </c>
    </row>
    <row r="139" spans="1:5">
      <c r="A139" s="1" t="s">
        <v>24</v>
      </c>
      <c r="B139" s="1" t="s">
        <v>25</v>
      </c>
      <c r="C139" s="1" t="s">
        <v>2</v>
      </c>
      <c r="D139" s="1" t="s">
        <v>5</v>
      </c>
      <c r="E139" s="2">
        <f>D139/C139</f>
        <v>4</v>
      </c>
    </row>
    <row r="140" spans="1:5">
      <c r="A140" s="1" t="s">
        <v>43</v>
      </c>
      <c r="B140" s="1" t="s">
        <v>44</v>
      </c>
      <c r="C140" s="1" t="s">
        <v>2</v>
      </c>
      <c r="D140" s="1" t="s">
        <v>5</v>
      </c>
      <c r="E140" s="2">
        <f>D140/C140</f>
        <v>4</v>
      </c>
    </row>
    <row r="141" spans="1:5">
      <c r="A141" s="1" t="s">
        <v>45</v>
      </c>
      <c r="B141" s="1" t="s">
        <v>46</v>
      </c>
      <c r="C141" s="1" t="s">
        <v>19</v>
      </c>
      <c r="D141" s="1" t="s">
        <v>14</v>
      </c>
      <c r="E141" s="2">
        <f>D141/C141</f>
        <v>4</v>
      </c>
    </row>
    <row r="142" spans="1:5">
      <c r="A142" s="1" t="s">
        <v>59</v>
      </c>
      <c r="B142" s="1" t="s">
        <v>60</v>
      </c>
      <c r="C142" s="1" t="s">
        <v>2</v>
      </c>
      <c r="D142" s="1" t="s">
        <v>5</v>
      </c>
      <c r="E142" s="2">
        <f>D142/C142</f>
        <v>4</v>
      </c>
    </row>
    <row r="143" spans="1:5">
      <c r="A143" s="1" t="s">
        <v>62</v>
      </c>
      <c r="B143" s="1" t="s">
        <v>63</v>
      </c>
      <c r="C143" s="1" t="s">
        <v>2</v>
      </c>
      <c r="D143" s="1" t="s">
        <v>5</v>
      </c>
      <c r="E143" s="2">
        <f>D143/C143</f>
        <v>4</v>
      </c>
    </row>
    <row r="144" spans="1:5">
      <c r="A144" s="1" t="s">
        <v>69</v>
      </c>
      <c r="B144" s="1" t="s">
        <v>70</v>
      </c>
      <c r="C144" s="1" t="s">
        <v>2</v>
      </c>
      <c r="D144" s="1" t="s">
        <v>5</v>
      </c>
      <c r="E144" s="2">
        <f>D144/C144</f>
        <v>4</v>
      </c>
    </row>
    <row r="145" spans="1:5">
      <c r="A145" s="1" t="s">
        <v>72</v>
      </c>
      <c r="B145" s="1" t="s">
        <v>73</v>
      </c>
      <c r="C145" s="1" t="s">
        <v>3</v>
      </c>
      <c r="D145" s="1" t="s">
        <v>38</v>
      </c>
      <c r="E145" s="2">
        <f>D145/C145</f>
        <v>4</v>
      </c>
    </row>
    <row r="146" spans="1:5">
      <c r="A146" s="1" t="s">
        <v>76</v>
      </c>
      <c r="B146" s="1" t="s">
        <v>77</v>
      </c>
      <c r="C146" s="1" t="s">
        <v>2</v>
      </c>
      <c r="D146" s="1" t="s">
        <v>5</v>
      </c>
      <c r="E146" s="2">
        <f>D146/C146</f>
        <v>4</v>
      </c>
    </row>
    <row r="147" spans="1:5">
      <c r="A147" s="1" t="s">
        <v>84</v>
      </c>
      <c r="B147" s="1" t="s">
        <v>85</v>
      </c>
      <c r="C147" s="1" t="s">
        <v>2</v>
      </c>
      <c r="D147" s="1" t="s">
        <v>5</v>
      </c>
      <c r="E147" s="2">
        <f>D147/C147</f>
        <v>4</v>
      </c>
    </row>
    <row r="148" spans="1:5">
      <c r="A148" s="1" t="s">
        <v>47</v>
      </c>
      <c r="B148" s="1" t="s">
        <v>104</v>
      </c>
      <c r="C148" s="1" t="s">
        <v>3</v>
      </c>
      <c r="D148" s="1" t="s">
        <v>38</v>
      </c>
      <c r="E148" s="2">
        <f>D148/C148</f>
        <v>4</v>
      </c>
    </row>
    <row r="149" spans="1:5">
      <c r="A149" s="1" t="s">
        <v>180</v>
      </c>
      <c r="B149" s="1" t="s">
        <v>181</v>
      </c>
      <c r="C149" s="1" t="s">
        <v>2</v>
      </c>
      <c r="D149" s="1" t="s">
        <v>5</v>
      </c>
      <c r="E149" s="2">
        <f>D149/C149</f>
        <v>4</v>
      </c>
    </row>
    <row r="150" spans="1:5">
      <c r="A150" s="1" t="s">
        <v>106</v>
      </c>
      <c r="B150" s="1" t="s">
        <v>183</v>
      </c>
      <c r="C150" s="1" t="s">
        <v>2</v>
      </c>
      <c r="D150" s="1" t="s">
        <v>5</v>
      </c>
      <c r="E150" s="2">
        <f>D150/C150</f>
        <v>4</v>
      </c>
    </row>
    <row r="151" spans="1:5">
      <c r="A151" s="1" t="s">
        <v>201</v>
      </c>
      <c r="B151" s="1" t="s">
        <v>202</v>
      </c>
      <c r="C151" s="1" t="s">
        <v>2</v>
      </c>
      <c r="D151" s="1" t="s">
        <v>5</v>
      </c>
      <c r="E151" s="2">
        <f>D151/C151</f>
        <v>4</v>
      </c>
    </row>
    <row r="152" spans="1:5" ht="27">
      <c r="A152" s="1" t="s">
        <v>206</v>
      </c>
      <c r="B152" s="1" t="s">
        <v>207</v>
      </c>
      <c r="C152" s="1" t="s">
        <v>2</v>
      </c>
      <c r="D152" s="1" t="s">
        <v>5</v>
      </c>
      <c r="E152" s="2">
        <f>D152/C152</f>
        <v>4</v>
      </c>
    </row>
    <row r="153" spans="1:5">
      <c r="A153" s="1" t="s">
        <v>173</v>
      </c>
      <c r="B153" s="1" t="s">
        <v>208</v>
      </c>
      <c r="C153" s="1" t="s">
        <v>2</v>
      </c>
      <c r="D153" s="1" t="s">
        <v>5</v>
      </c>
      <c r="E153" s="2">
        <f>D153/C153</f>
        <v>4</v>
      </c>
    </row>
    <row r="154" spans="1:5" ht="27">
      <c r="A154" s="1" t="s">
        <v>109</v>
      </c>
      <c r="B154" s="1" t="s">
        <v>221</v>
      </c>
      <c r="C154" s="1" t="s">
        <v>2</v>
      </c>
      <c r="D154" s="1" t="s">
        <v>5</v>
      </c>
      <c r="E154" s="2">
        <f>D154/C154</f>
        <v>4</v>
      </c>
    </row>
    <row r="155" spans="1:5">
      <c r="A155" s="1" t="s">
        <v>94</v>
      </c>
      <c r="B155" s="1" t="s">
        <v>228</v>
      </c>
      <c r="C155" s="1" t="s">
        <v>2</v>
      </c>
      <c r="D155" s="1" t="s">
        <v>5</v>
      </c>
      <c r="E155" s="2">
        <f>D155/C155</f>
        <v>4</v>
      </c>
    </row>
    <row r="156" spans="1:5">
      <c r="A156" s="1" t="s">
        <v>159</v>
      </c>
      <c r="B156" s="1" t="s">
        <v>231</v>
      </c>
      <c r="C156" s="1" t="s">
        <v>3</v>
      </c>
      <c r="D156" s="1" t="s">
        <v>38</v>
      </c>
      <c r="E156" s="2">
        <f>D156/C156</f>
        <v>4</v>
      </c>
    </row>
    <row r="157" spans="1:5">
      <c r="A157" s="1" t="s">
        <v>236</v>
      </c>
      <c r="B157" s="1" t="s">
        <v>237</v>
      </c>
      <c r="C157" s="1" t="s">
        <v>2</v>
      </c>
      <c r="D157" s="1" t="s">
        <v>5</v>
      </c>
      <c r="E157" s="2">
        <f>D157/C157</f>
        <v>4</v>
      </c>
    </row>
    <row r="158" spans="1:5">
      <c r="A158" s="1" t="s">
        <v>239</v>
      </c>
      <c r="B158" s="1" t="s">
        <v>240</v>
      </c>
      <c r="C158" s="1" t="s">
        <v>2</v>
      </c>
      <c r="D158" s="1" t="s">
        <v>5</v>
      </c>
      <c r="E158" s="2">
        <f>D158/C158</f>
        <v>4</v>
      </c>
    </row>
    <row r="159" spans="1:5" ht="27">
      <c r="A159" s="1" t="s">
        <v>244</v>
      </c>
      <c r="B159" s="1" t="s">
        <v>245</v>
      </c>
      <c r="C159" s="1" t="s">
        <v>2</v>
      </c>
      <c r="D159" s="1" t="s">
        <v>5</v>
      </c>
      <c r="E159" s="2">
        <f>D159/C159</f>
        <v>4</v>
      </c>
    </row>
    <row r="160" spans="1:5">
      <c r="A160" s="1" t="s">
        <v>248</v>
      </c>
      <c r="B160" s="1" t="s">
        <v>249</v>
      </c>
      <c r="C160" s="1" t="s">
        <v>2</v>
      </c>
      <c r="D160" s="1" t="s">
        <v>5</v>
      </c>
      <c r="E160" s="2">
        <f>D160/C160</f>
        <v>4</v>
      </c>
    </row>
    <row r="161" spans="1:5">
      <c r="A161" s="1" t="s">
        <v>251</v>
      </c>
      <c r="B161" s="1" t="s">
        <v>252</v>
      </c>
      <c r="C161" s="1" t="s">
        <v>3</v>
      </c>
      <c r="D161" s="1" t="s">
        <v>38</v>
      </c>
      <c r="E161" s="2">
        <f>D161/C161</f>
        <v>4</v>
      </c>
    </row>
    <row r="162" spans="1:5">
      <c r="A162" s="1" t="s">
        <v>35</v>
      </c>
      <c r="B162" s="1" t="s">
        <v>258</v>
      </c>
      <c r="C162" s="1" t="s">
        <v>1</v>
      </c>
      <c r="D162" s="1" t="s">
        <v>16</v>
      </c>
      <c r="E162" s="2">
        <f>D162/C162</f>
        <v>4</v>
      </c>
    </row>
    <row r="163" spans="1:5">
      <c r="A163" s="1" t="s">
        <v>216</v>
      </c>
      <c r="B163" s="1" t="s">
        <v>261</v>
      </c>
      <c r="C163" s="1" t="s">
        <v>2</v>
      </c>
      <c r="D163" s="1" t="s">
        <v>5</v>
      </c>
      <c r="E163" s="2">
        <f>D163/C163</f>
        <v>4</v>
      </c>
    </row>
    <row r="164" spans="1:5">
      <c r="A164" s="1" t="s">
        <v>276</v>
      </c>
      <c r="B164" s="1" t="s">
        <v>277</v>
      </c>
      <c r="C164" s="1" t="s">
        <v>2</v>
      </c>
      <c r="D164" s="1" t="s">
        <v>5</v>
      </c>
      <c r="E164" s="2">
        <f>D164/C164</f>
        <v>4</v>
      </c>
    </row>
    <row r="165" spans="1:5" ht="27">
      <c r="A165" s="1" t="s">
        <v>257</v>
      </c>
      <c r="B165" s="1" t="s">
        <v>282</v>
      </c>
      <c r="C165" s="1" t="s">
        <v>2</v>
      </c>
      <c r="D165" s="1" t="s">
        <v>5</v>
      </c>
      <c r="E165" s="2">
        <f>D165/C165</f>
        <v>4</v>
      </c>
    </row>
    <row r="166" spans="1:5">
      <c r="A166" s="1" t="s">
        <v>205</v>
      </c>
      <c r="B166" s="1" t="s">
        <v>293</v>
      </c>
      <c r="C166" s="1" t="s">
        <v>2</v>
      </c>
      <c r="D166" s="1" t="s">
        <v>5</v>
      </c>
      <c r="E166" s="2">
        <f>D166/C166</f>
        <v>4</v>
      </c>
    </row>
    <row r="167" spans="1:5">
      <c r="A167" s="1" t="s">
        <v>299</v>
      </c>
      <c r="B167" s="1" t="s">
        <v>300</v>
      </c>
      <c r="C167" s="1" t="s">
        <v>3</v>
      </c>
      <c r="D167" s="1" t="s">
        <v>38</v>
      </c>
      <c r="E167" s="2">
        <f>D167/C167</f>
        <v>4</v>
      </c>
    </row>
    <row r="168" spans="1:5">
      <c r="A168" s="1" t="s">
        <v>210</v>
      </c>
      <c r="B168" s="1" t="s">
        <v>303</v>
      </c>
      <c r="C168" s="1" t="s">
        <v>2</v>
      </c>
      <c r="D168" s="1" t="s">
        <v>5</v>
      </c>
      <c r="E168" s="2">
        <f>D168/C168</f>
        <v>4</v>
      </c>
    </row>
    <row r="169" spans="1:5" ht="27">
      <c r="A169" s="1" t="s">
        <v>17</v>
      </c>
      <c r="B169" s="1" t="s">
        <v>309</v>
      </c>
      <c r="C169" s="1" t="s">
        <v>3</v>
      </c>
      <c r="D169" s="1" t="s">
        <v>38</v>
      </c>
      <c r="E169" s="2">
        <f>D169/C169</f>
        <v>4</v>
      </c>
    </row>
    <row r="170" spans="1:5">
      <c r="A170" s="1" t="s">
        <v>270</v>
      </c>
      <c r="B170" s="1" t="s">
        <v>312</v>
      </c>
      <c r="C170" s="1" t="s">
        <v>2</v>
      </c>
      <c r="D170" s="1" t="s">
        <v>5</v>
      </c>
      <c r="E170" s="2">
        <f>D170/C170</f>
        <v>4</v>
      </c>
    </row>
    <row r="171" spans="1:5" ht="27">
      <c r="A171" s="1" t="s">
        <v>28</v>
      </c>
      <c r="B171" s="1" t="s">
        <v>313</v>
      </c>
      <c r="C171" s="1" t="s">
        <v>3</v>
      </c>
      <c r="D171" s="1" t="s">
        <v>38</v>
      </c>
      <c r="E171" s="2">
        <f>D171/C171</f>
        <v>4</v>
      </c>
    </row>
    <row r="172" spans="1:5">
      <c r="A172" s="1" t="s">
        <v>140</v>
      </c>
      <c r="B172" s="1" t="s">
        <v>318</v>
      </c>
      <c r="C172" s="1" t="s">
        <v>3</v>
      </c>
      <c r="D172" s="1" t="s">
        <v>38</v>
      </c>
      <c r="E172" s="2">
        <f>D172/C172</f>
        <v>4</v>
      </c>
    </row>
    <row r="173" spans="1:5">
      <c r="A173" s="1" t="s">
        <v>272</v>
      </c>
      <c r="B173" s="1" t="s">
        <v>337</v>
      </c>
      <c r="C173" s="1" t="s">
        <v>2</v>
      </c>
      <c r="D173" s="1" t="s">
        <v>5</v>
      </c>
      <c r="E173" s="2">
        <f>D173/C173</f>
        <v>4</v>
      </c>
    </row>
    <row r="174" spans="1:5">
      <c r="A174" s="1" t="s">
        <v>338</v>
      </c>
      <c r="B174" s="1" t="s">
        <v>339</v>
      </c>
      <c r="C174" s="1" t="s">
        <v>3</v>
      </c>
      <c r="D174" s="1" t="s">
        <v>38</v>
      </c>
      <c r="E174" s="2">
        <f>D174/C174</f>
        <v>4</v>
      </c>
    </row>
    <row r="175" spans="1:5">
      <c r="A175" s="1" t="s">
        <v>40</v>
      </c>
      <c r="B175" s="1" t="s">
        <v>342</v>
      </c>
      <c r="C175" s="1" t="s">
        <v>5</v>
      </c>
      <c r="D175" s="1" t="s">
        <v>10</v>
      </c>
      <c r="E175" s="2">
        <f>D175/C175</f>
        <v>4</v>
      </c>
    </row>
    <row r="176" spans="1:5">
      <c r="A176" s="1" t="s">
        <v>343</v>
      </c>
      <c r="B176" s="1" t="s">
        <v>344</v>
      </c>
      <c r="C176" s="1" t="s">
        <v>2</v>
      </c>
      <c r="D176" s="1" t="s">
        <v>5</v>
      </c>
      <c r="E176" s="2">
        <f>D176/C176</f>
        <v>4</v>
      </c>
    </row>
    <row r="177" spans="1:5">
      <c r="A177" s="1" t="s">
        <v>180</v>
      </c>
      <c r="B177" s="1" t="s">
        <v>350</v>
      </c>
      <c r="C177" s="1" t="s">
        <v>3</v>
      </c>
      <c r="D177" s="1" t="s">
        <v>38</v>
      </c>
      <c r="E177" s="2">
        <f>D177/C177</f>
        <v>4</v>
      </c>
    </row>
    <row r="178" spans="1:5">
      <c r="A178" s="1" t="s">
        <v>354</v>
      </c>
      <c r="B178" s="1" t="s">
        <v>355</v>
      </c>
      <c r="C178" s="1" t="s">
        <v>2</v>
      </c>
      <c r="D178" s="1" t="s">
        <v>5</v>
      </c>
      <c r="E178" s="2">
        <f>D178/C178</f>
        <v>4</v>
      </c>
    </row>
    <row r="179" spans="1:5">
      <c r="A179" s="1" t="s">
        <v>366</v>
      </c>
      <c r="B179" s="1" t="s">
        <v>367</v>
      </c>
      <c r="C179" s="1" t="s">
        <v>3</v>
      </c>
      <c r="D179" s="1" t="s">
        <v>38</v>
      </c>
      <c r="E179" s="2">
        <f>D179/C179</f>
        <v>4</v>
      </c>
    </row>
    <row r="180" spans="1:5">
      <c r="A180" s="1" t="s">
        <v>211</v>
      </c>
      <c r="B180" s="1" t="s">
        <v>368</v>
      </c>
      <c r="C180" s="1" t="s">
        <v>2</v>
      </c>
      <c r="D180" s="1" t="s">
        <v>5</v>
      </c>
      <c r="E180" s="2">
        <f>D180/C180</f>
        <v>4</v>
      </c>
    </row>
    <row r="181" spans="1:5">
      <c r="A181" s="1" t="s">
        <v>113</v>
      </c>
      <c r="B181" s="1" t="s">
        <v>372</v>
      </c>
      <c r="C181" s="1" t="s">
        <v>2</v>
      </c>
      <c r="D181" s="1" t="s">
        <v>5</v>
      </c>
      <c r="E181" s="2">
        <f>D181/C181</f>
        <v>4</v>
      </c>
    </row>
    <row r="182" spans="1:5">
      <c r="A182" s="1" t="s">
        <v>235</v>
      </c>
      <c r="B182" s="1" t="s">
        <v>376</v>
      </c>
      <c r="C182" s="1" t="s">
        <v>1</v>
      </c>
      <c r="D182" s="1" t="s">
        <v>16</v>
      </c>
      <c r="E182" s="2">
        <f>D182/C182</f>
        <v>4</v>
      </c>
    </row>
    <row r="183" spans="1:5">
      <c r="A183" s="1" t="s">
        <v>384</v>
      </c>
      <c r="B183" s="1" t="s">
        <v>385</v>
      </c>
      <c r="C183" s="1" t="s">
        <v>2</v>
      </c>
      <c r="D183" s="1" t="s">
        <v>5</v>
      </c>
      <c r="E183" s="2">
        <f>D183/C183</f>
        <v>4</v>
      </c>
    </row>
    <row r="184" spans="1:5">
      <c r="A184" s="1" t="s">
        <v>386</v>
      </c>
      <c r="B184" s="1" t="s">
        <v>387</v>
      </c>
      <c r="C184" s="1" t="s">
        <v>2</v>
      </c>
      <c r="D184" s="1" t="s">
        <v>5</v>
      </c>
      <c r="E184" s="2">
        <f>D184/C184</f>
        <v>4</v>
      </c>
    </row>
    <row r="185" spans="1:5">
      <c r="A185" s="1" t="s">
        <v>327</v>
      </c>
      <c r="B185" s="1" t="s">
        <v>390</v>
      </c>
      <c r="C185" s="1" t="s">
        <v>2</v>
      </c>
      <c r="D185" s="1" t="s">
        <v>5</v>
      </c>
      <c r="E185" s="2">
        <f>D185/C185</f>
        <v>4</v>
      </c>
    </row>
    <row r="186" spans="1:5">
      <c r="A186" s="1" t="s">
        <v>170</v>
      </c>
      <c r="B186" s="1" t="s">
        <v>391</v>
      </c>
      <c r="C186" s="1" t="s">
        <v>2</v>
      </c>
      <c r="D186" s="1" t="s">
        <v>5</v>
      </c>
      <c r="E186" s="2">
        <f>D186/C186</f>
        <v>4</v>
      </c>
    </row>
    <row r="187" spans="1:5">
      <c r="A187" s="1" t="s">
        <v>381</v>
      </c>
      <c r="B187" s="1" t="s">
        <v>392</v>
      </c>
      <c r="C187" s="1" t="s">
        <v>2</v>
      </c>
      <c r="D187" s="1" t="s">
        <v>5</v>
      </c>
      <c r="E187" s="2">
        <f>D187/C187</f>
        <v>4</v>
      </c>
    </row>
    <row r="188" spans="1:5">
      <c r="A188" s="1" t="s">
        <v>349</v>
      </c>
      <c r="B188" s="1" t="s">
        <v>393</v>
      </c>
      <c r="C188" s="1" t="s">
        <v>2</v>
      </c>
      <c r="D188" s="1" t="s">
        <v>5</v>
      </c>
      <c r="E188" s="2">
        <f>D188/C188</f>
        <v>4</v>
      </c>
    </row>
    <row r="189" spans="1:5">
      <c r="A189" s="1" t="s">
        <v>147</v>
      </c>
      <c r="B189" s="1" t="s">
        <v>397</v>
      </c>
      <c r="C189" s="1" t="s">
        <v>3</v>
      </c>
      <c r="D189" s="1" t="s">
        <v>38</v>
      </c>
      <c r="E189" s="2">
        <f>D189/C189</f>
        <v>4</v>
      </c>
    </row>
    <row r="190" spans="1:5">
      <c r="A190" s="1" t="s">
        <v>401</v>
      </c>
      <c r="B190" s="1" t="s">
        <v>402</v>
      </c>
      <c r="C190" s="1" t="s">
        <v>2</v>
      </c>
      <c r="D190" s="1" t="s">
        <v>5</v>
      </c>
      <c r="E190" s="2">
        <f>D190/C190</f>
        <v>4</v>
      </c>
    </row>
    <row r="191" spans="1:5">
      <c r="A191" s="1" t="s">
        <v>156</v>
      </c>
      <c r="B191" s="1" t="s">
        <v>407</v>
      </c>
      <c r="C191" s="1" t="s">
        <v>2</v>
      </c>
      <c r="D191" s="1" t="s">
        <v>5</v>
      </c>
      <c r="E191" s="2">
        <f>D191/C191</f>
        <v>4</v>
      </c>
    </row>
    <row r="192" spans="1:5">
      <c r="A192" s="1" t="s">
        <v>189</v>
      </c>
      <c r="B192" s="1" t="s">
        <v>418</v>
      </c>
      <c r="C192" s="1" t="s">
        <v>2</v>
      </c>
      <c r="D192" s="1" t="s">
        <v>5</v>
      </c>
      <c r="E192" s="2">
        <f>D192/C192</f>
        <v>4</v>
      </c>
    </row>
    <row r="193" spans="1:5">
      <c r="A193" s="1" t="s">
        <v>148</v>
      </c>
      <c r="B193" s="1" t="s">
        <v>253</v>
      </c>
      <c r="C193" s="1" t="s">
        <v>5</v>
      </c>
      <c r="D193" s="1" t="s">
        <v>39</v>
      </c>
      <c r="E193" s="2">
        <f>D193/C193</f>
        <v>4.25</v>
      </c>
    </row>
    <row r="194" spans="1:5">
      <c r="A194" s="1" t="s">
        <v>93</v>
      </c>
      <c r="B194" s="1" t="s">
        <v>241</v>
      </c>
      <c r="C194" s="1" t="s">
        <v>7</v>
      </c>
      <c r="D194" s="1" t="s">
        <v>51</v>
      </c>
      <c r="E194" s="2">
        <f>D194/C194</f>
        <v>4.3</v>
      </c>
    </row>
    <row r="195" spans="1:5">
      <c r="A195" s="1" t="s">
        <v>361</v>
      </c>
      <c r="B195" s="1" t="s">
        <v>362</v>
      </c>
      <c r="C195" s="1" t="s">
        <v>1</v>
      </c>
      <c r="D195" s="1" t="s">
        <v>15</v>
      </c>
      <c r="E195" s="2">
        <f>D195/C195</f>
        <v>4.333333333333333</v>
      </c>
    </row>
    <row r="196" spans="1:5">
      <c r="A196" s="1" t="s">
        <v>48</v>
      </c>
      <c r="B196" s="1" t="s">
        <v>115</v>
      </c>
      <c r="C196" s="1" t="s">
        <v>3</v>
      </c>
      <c r="D196" s="1" t="s">
        <v>21</v>
      </c>
      <c r="E196" s="2">
        <f>D196/C196</f>
        <v>4.5</v>
      </c>
    </row>
    <row r="197" spans="1:5">
      <c r="A197" s="1" t="s">
        <v>140</v>
      </c>
      <c r="B197" s="1" t="s">
        <v>141</v>
      </c>
      <c r="C197" s="1" t="s">
        <v>3</v>
      </c>
      <c r="D197" s="1" t="s">
        <v>21</v>
      </c>
      <c r="E197" s="2">
        <f>D197/C197</f>
        <v>4.5</v>
      </c>
    </row>
    <row r="198" spans="1:5">
      <c r="A198" s="1" t="s">
        <v>114</v>
      </c>
      <c r="B198" s="1" t="s">
        <v>215</v>
      </c>
      <c r="C198" s="1" t="s">
        <v>4</v>
      </c>
      <c r="D198" s="1" t="s">
        <v>12</v>
      </c>
      <c r="E198" s="2">
        <f>D198/C198</f>
        <v>4.5</v>
      </c>
    </row>
    <row r="199" spans="1:5">
      <c r="A199" s="1" t="s">
        <v>209</v>
      </c>
      <c r="B199" s="1" t="s">
        <v>218</v>
      </c>
      <c r="C199" s="1" t="s">
        <v>3</v>
      </c>
      <c r="D199" s="1" t="s">
        <v>21</v>
      </c>
      <c r="E199" s="2">
        <f>D199/C199</f>
        <v>4.5</v>
      </c>
    </row>
    <row r="200" spans="1:5">
      <c r="A200" s="1" t="s">
        <v>116</v>
      </c>
      <c r="B200" s="1" t="s">
        <v>264</v>
      </c>
      <c r="C200" s="1" t="s">
        <v>3</v>
      </c>
      <c r="D200" s="1" t="s">
        <v>21</v>
      </c>
      <c r="E200" s="2">
        <f>D200/C200</f>
        <v>4.5</v>
      </c>
    </row>
    <row r="201" spans="1:5">
      <c r="A201" s="1" t="s">
        <v>225</v>
      </c>
      <c r="B201" s="1" t="s">
        <v>271</v>
      </c>
      <c r="C201" s="1" t="s">
        <v>3</v>
      </c>
      <c r="D201" s="1" t="s">
        <v>21</v>
      </c>
      <c r="E201" s="2">
        <f>D201/C201</f>
        <v>4.5</v>
      </c>
    </row>
    <row r="202" spans="1:5">
      <c r="A202" s="1" t="s">
        <v>280</v>
      </c>
      <c r="B202" s="1" t="s">
        <v>281</v>
      </c>
      <c r="C202" s="1" t="s">
        <v>3</v>
      </c>
      <c r="D202" s="1" t="s">
        <v>21</v>
      </c>
      <c r="E202" s="2">
        <f>D202/C202</f>
        <v>4.5</v>
      </c>
    </row>
    <row r="203" spans="1:5">
      <c r="A203" s="1" t="s">
        <v>213</v>
      </c>
      <c r="B203" s="1" t="s">
        <v>311</v>
      </c>
      <c r="C203" s="1" t="s">
        <v>3</v>
      </c>
      <c r="D203" s="1" t="s">
        <v>21</v>
      </c>
      <c r="E203" s="2">
        <f>D203/C203</f>
        <v>4.5</v>
      </c>
    </row>
    <row r="204" spans="1:5">
      <c r="A204" s="1" t="s">
        <v>273</v>
      </c>
      <c r="B204" s="1" t="s">
        <v>321</v>
      </c>
      <c r="C204" s="1" t="s">
        <v>3</v>
      </c>
      <c r="D204" s="1" t="s">
        <v>21</v>
      </c>
      <c r="E204" s="2">
        <f>D204/C204</f>
        <v>4.5</v>
      </c>
    </row>
    <row r="205" spans="1:5">
      <c r="A205" s="1" t="s">
        <v>324</v>
      </c>
      <c r="B205" s="1" t="s">
        <v>325</v>
      </c>
      <c r="C205" s="1" t="s">
        <v>3</v>
      </c>
      <c r="D205" s="1" t="s">
        <v>21</v>
      </c>
      <c r="E205" s="2">
        <f>D205/C205</f>
        <v>4.5</v>
      </c>
    </row>
    <row r="206" spans="1:5">
      <c r="A206" s="1" t="s">
        <v>332</v>
      </c>
      <c r="B206" s="1" t="s">
        <v>333</v>
      </c>
      <c r="C206" s="1" t="s">
        <v>3</v>
      </c>
      <c r="D206" s="1" t="s">
        <v>21</v>
      </c>
      <c r="E206" s="2">
        <f>D206/C206</f>
        <v>4.5</v>
      </c>
    </row>
    <row r="207" spans="1:5">
      <c r="A207" s="1" t="s">
        <v>340</v>
      </c>
      <c r="B207" s="1" t="s">
        <v>341</v>
      </c>
      <c r="C207" s="1" t="s">
        <v>3</v>
      </c>
      <c r="D207" s="1" t="s">
        <v>21</v>
      </c>
      <c r="E207" s="2">
        <f>D207/C207</f>
        <v>4.5</v>
      </c>
    </row>
    <row r="208" spans="1:5">
      <c r="A208" s="1" t="s">
        <v>398</v>
      </c>
      <c r="B208" s="1" t="s">
        <v>399</v>
      </c>
      <c r="C208" s="1" t="s">
        <v>3</v>
      </c>
      <c r="D208" s="1" t="s">
        <v>21</v>
      </c>
      <c r="E208" s="2">
        <f>D208/C208</f>
        <v>4.5</v>
      </c>
    </row>
    <row r="209" spans="1:5">
      <c r="A209" s="1" t="s">
        <v>224</v>
      </c>
      <c r="B209" s="1" t="s">
        <v>400</v>
      </c>
      <c r="C209" s="1" t="s">
        <v>3</v>
      </c>
      <c r="D209" s="1" t="s">
        <v>21</v>
      </c>
      <c r="E209" s="2">
        <f>D209/C209</f>
        <v>4.5</v>
      </c>
    </row>
    <row r="210" spans="1:5">
      <c r="A210" s="1" t="s">
        <v>20</v>
      </c>
      <c r="B210" s="1" t="s">
        <v>419</v>
      </c>
      <c r="C210" s="1" t="s">
        <v>3</v>
      </c>
      <c r="D210" s="1" t="s">
        <v>21</v>
      </c>
      <c r="E210" s="2">
        <f>D210/C210</f>
        <v>4.5</v>
      </c>
    </row>
    <row r="211" spans="1:5">
      <c r="A211" s="1" t="s">
        <v>125</v>
      </c>
      <c r="B211" s="1" t="s">
        <v>126</v>
      </c>
      <c r="C211" s="1" t="s">
        <v>1</v>
      </c>
      <c r="D211" s="1" t="s">
        <v>8</v>
      </c>
      <c r="E211" s="2">
        <f>D211/C211</f>
        <v>4.666666666666667</v>
      </c>
    </row>
    <row r="212" spans="1:5">
      <c r="A212" s="1" t="s">
        <v>148</v>
      </c>
      <c r="B212" s="1" t="s">
        <v>149</v>
      </c>
      <c r="C212" s="1" t="s">
        <v>1</v>
      </c>
      <c r="D212" s="1" t="s">
        <v>8</v>
      </c>
      <c r="E212" s="2">
        <f>D212/C212</f>
        <v>4.666666666666667</v>
      </c>
    </row>
    <row r="213" spans="1:5">
      <c r="A213" s="1" t="s">
        <v>30</v>
      </c>
      <c r="B213" s="1" t="s">
        <v>182</v>
      </c>
      <c r="C213" s="1" t="s">
        <v>1</v>
      </c>
      <c r="D213" s="1" t="s">
        <v>8</v>
      </c>
      <c r="E213" s="2">
        <f>D213/C213</f>
        <v>4.666666666666667</v>
      </c>
    </row>
    <row r="214" spans="1:5">
      <c r="A214" s="1" t="s">
        <v>219</v>
      </c>
      <c r="B214" s="1" t="s">
        <v>220</v>
      </c>
      <c r="C214" s="1" t="s">
        <v>1</v>
      </c>
      <c r="D214" s="1" t="s">
        <v>8</v>
      </c>
      <c r="E214" s="2">
        <f>D214/C214</f>
        <v>4.666666666666667</v>
      </c>
    </row>
    <row r="215" spans="1:5">
      <c r="A215" s="1" t="s">
        <v>86</v>
      </c>
      <c r="B215" s="1" t="s">
        <v>87</v>
      </c>
      <c r="C215" s="1" t="s">
        <v>19</v>
      </c>
      <c r="D215" s="1" t="s">
        <v>6</v>
      </c>
      <c r="E215" s="2">
        <f>D215/C215</f>
        <v>4.8</v>
      </c>
    </row>
    <row r="216" spans="1:5">
      <c r="A216" s="1" t="s">
        <v>117</v>
      </c>
      <c r="B216" s="1" t="s">
        <v>118</v>
      </c>
      <c r="C216" s="1" t="s">
        <v>19</v>
      </c>
      <c r="D216" s="1" t="s">
        <v>6</v>
      </c>
      <c r="E216" s="2">
        <f>D216/C216</f>
        <v>4.8</v>
      </c>
    </row>
  </sheetData>
  <sortState ref="A1:F4827">
    <sortCondition ref="E1:E4827"/>
  </sortState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职位统计20220221042303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2022-02-21T08:31:04Z</dcterms:created>
  <dcterms:modified xsi:type="dcterms:W3CDTF">2022-02-21T08:31:04Z</dcterms:modified>
</cp:coreProperties>
</file>